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1E966F3-97FE-4891-895F-B5553A27CD0E}" xr6:coauthVersionLast="47" xr6:coauthVersionMax="47" xr10:uidLastSave="{00000000-0000-0000-0000-000000000000}"/>
  <bookViews>
    <workbookView xWindow="21855" yWindow="1935" windowWidth="21360" windowHeight="17445" xr2:uid="{00000000-000D-0000-FFFF-FFFF00000000}"/>
  </bookViews>
  <sheets>
    <sheet name="人づくり予算" sheetId="1" r:id="rId1"/>
    <sheet name="Sheet1" sheetId="2" r:id="rId2"/>
  </sheets>
  <definedNames>
    <definedName name="_xlnm._FilterDatabase" localSheetId="0" hidden="1">人づくり予算!$A$1:$N$394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2" l="1"/>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2"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1" i="2"/>
</calcChain>
</file>

<file path=xl/sharedStrings.xml><?xml version="1.0" encoding="utf-8"?>
<sst xmlns="http://schemas.openxmlformats.org/spreadsheetml/2006/main" count="2883" uniqueCount="714">
  <si>
    <t>部名称</t>
    <rPh sb="0" eb="3">
      <t>ブメイショウ</t>
    </rPh>
    <phoneticPr fontId="1"/>
  </si>
  <si>
    <t>所属名称</t>
    <rPh sb="0" eb="4">
      <t>ショゾクメイショウ</t>
    </rPh>
    <phoneticPr fontId="1"/>
  </si>
  <si>
    <t>事業番号</t>
    <rPh sb="0" eb="4">
      <t>ジギョウバンゴウ</t>
    </rPh>
    <phoneticPr fontId="1"/>
  </si>
  <si>
    <t>事業番号名称</t>
    <rPh sb="0" eb="4">
      <t>ジギョウバンゴウ</t>
    </rPh>
    <rPh sb="4" eb="6">
      <t>メイショウ</t>
    </rPh>
    <phoneticPr fontId="1"/>
  </si>
  <si>
    <t>事業概要</t>
    <rPh sb="0" eb="4">
      <t>ジギョウガイヨウ</t>
    </rPh>
    <phoneticPr fontId="1"/>
  </si>
  <si>
    <t>フリー１</t>
    <phoneticPr fontId="1"/>
  </si>
  <si>
    <t>フリー２</t>
    <phoneticPr fontId="1"/>
  </si>
  <si>
    <t>フリー３</t>
    <phoneticPr fontId="1"/>
  </si>
  <si>
    <t>フリー４</t>
    <phoneticPr fontId="1"/>
  </si>
  <si>
    <t>フリー５</t>
    <phoneticPr fontId="1"/>
  </si>
  <si>
    <t>危機管理課</t>
  </si>
  <si>
    <t>男女共同・多文化共生センター</t>
  </si>
  <si>
    <t>こどもみらい課</t>
  </si>
  <si>
    <t>こども支援課</t>
  </si>
  <si>
    <t>こども家庭課</t>
  </si>
  <si>
    <t>文化財課</t>
  </si>
  <si>
    <t>教育政策課</t>
  </si>
  <si>
    <t>学校教育課</t>
  </si>
  <si>
    <t>消防本部総務課</t>
  </si>
  <si>
    <t>自治会活性化応援モデル事業費</t>
  </si>
  <si>
    <t>犯罪被害者等見舞金</t>
  </si>
  <si>
    <t>障害児保育事業費補助金</t>
  </si>
  <si>
    <t>こども誰でも通園制度モデル事業費</t>
  </si>
  <si>
    <t>農業生産振興ブランド戦略プラン推進事業費補助金</t>
  </si>
  <si>
    <t>学力向上推進事業費</t>
  </si>
  <si>
    <t>年度</t>
    <rPh sb="0" eb="2">
      <t>ネンド</t>
    </rPh>
    <phoneticPr fontId="1"/>
  </si>
  <si>
    <t>区分</t>
    <rPh sb="0" eb="2">
      <t>クブン</t>
    </rPh>
    <phoneticPr fontId="1"/>
  </si>
  <si>
    <t>細区分</t>
    <rPh sb="0" eb="1">
      <t>コマ</t>
    </rPh>
    <rPh sb="1" eb="3">
      <t>クブン</t>
    </rPh>
    <phoneticPr fontId="1"/>
  </si>
  <si>
    <t>中学校給食費無償化事業</t>
    <rPh sb="0" eb="3">
      <t>チュウガッコウ</t>
    </rPh>
    <rPh sb="3" eb="6">
      <t>キュウショクヒ</t>
    </rPh>
    <rPh sb="6" eb="8">
      <t>ムショウ</t>
    </rPh>
    <rPh sb="8" eb="9">
      <t>カ</t>
    </rPh>
    <rPh sb="9" eb="11">
      <t>ジギョウ</t>
    </rPh>
    <phoneticPr fontId="1"/>
  </si>
  <si>
    <t>学校・家庭・地域パートナーシップ推進事業</t>
  </si>
  <si>
    <t>土曜学習推進事業</t>
  </si>
  <si>
    <t>多様な学びの場整備事業</t>
  </si>
  <si>
    <t>部活動地域移行推進事業</t>
    <rPh sb="0" eb="3">
      <t>ブカツドウ</t>
    </rPh>
    <rPh sb="3" eb="5">
      <t>チイキ</t>
    </rPh>
    <rPh sb="5" eb="7">
      <t>イコウ</t>
    </rPh>
    <rPh sb="7" eb="9">
      <t>スイシン</t>
    </rPh>
    <rPh sb="9" eb="11">
      <t>ジギョウ</t>
    </rPh>
    <phoneticPr fontId="1"/>
  </si>
  <si>
    <t>特別支援教育支援員設置事業</t>
  </si>
  <si>
    <t>日本語学習サポート事業</t>
  </si>
  <si>
    <t>「学びの習慣づくり」推進事業</t>
  </si>
  <si>
    <t>コミュニティ・スクール（学校運営協議会制度）導入事業</t>
  </si>
  <si>
    <t>スクールカウンセラー等設置事業</t>
  </si>
  <si>
    <t>市民大学講座事業</t>
  </si>
  <si>
    <t>「学びを支える」特別支援教育推進事業</t>
    <rPh sb="4" eb="5">
      <t>ササ</t>
    </rPh>
    <rPh sb="8" eb="10">
      <t>トクベツ</t>
    </rPh>
    <rPh sb="10" eb="12">
      <t>シエン</t>
    </rPh>
    <rPh sb="12" eb="14">
      <t>キョウイク</t>
    </rPh>
    <rPh sb="14" eb="16">
      <t>スイシン</t>
    </rPh>
    <rPh sb="16" eb="18">
      <t>ジギョウ</t>
    </rPh>
    <phoneticPr fontId="1"/>
  </si>
  <si>
    <t>教職員の働き方改革推進事業（会計年度任用職員分）</t>
  </si>
  <si>
    <t>キャリア教育推進事業</t>
  </si>
  <si>
    <t>学校給食費第3子以降支援事業</t>
    <rPh sb="0" eb="2">
      <t>ガッコウ</t>
    </rPh>
    <phoneticPr fontId="1"/>
  </si>
  <si>
    <t>私立学校教育改革推進補助金</t>
  </si>
  <si>
    <t>いのちを育む教育推進事業</t>
  </si>
  <si>
    <t>身体障害者奨学資金</t>
  </si>
  <si>
    <t>7733と2878</t>
  </si>
  <si>
    <t>学校支援課</t>
    <rPh sb="0" eb="2">
      <t>ガッコウ</t>
    </rPh>
    <rPh sb="2" eb="4">
      <t>シエン</t>
    </rPh>
    <rPh sb="4" eb="5">
      <t>カ</t>
    </rPh>
    <phoneticPr fontId="1"/>
  </si>
  <si>
    <t>生涯学習課</t>
    <rPh sb="0" eb="2">
      <t>ショウガイ</t>
    </rPh>
    <rPh sb="2" eb="4">
      <t>ガクシュウ</t>
    </rPh>
    <rPh sb="4" eb="5">
      <t>カ</t>
    </rPh>
    <phoneticPr fontId="1"/>
  </si>
  <si>
    <t>学校教育課</t>
    <rPh sb="0" eb="2">
      <t>ガッコウ</t>
    </rPh>
    <rPh sb="2" eb="4">
      <t>キョウイク</t>
    </rPh>
    <rPh sb="4" eb="5">
      <t>カ</t>
    </rPh>
    <phoneticPr fontId="1"/>
  </si>
  <si>
    <t>障がい福祉課</t>
  </si>
  <si>
    <t>保健福祉課</t>
    <rPh sb="0" eb="2">
      <t>ホケン</t>
    </rPh>
    <rPh sb="2" eb="4">
      <t>フクシ</t>
    </rPh>
    <rPh sb="4" eb="5">
      <t>カ</t>
    </rPh>
    <phoneticPr fontId="1"/>
  </si>
  <si>
    <t>事業費</t>
    <rPh sb="0" eb="3">
      <t>ジギョウヒ</t>
    </rPh>
    <phoneticPr fontId="1"/>
  </si>
  <si>
    <t>①学力を高める人づくり</t>
    <phoneticPr fontId="1"/>
  </si>
  <si>
    <t>②子育て・家庭を支える人づくり</t>
    <phoneticPr fontId="1"/>
  </si>
  <si>
    <t>こどもまんなか　こどもの権利普及啓発事業費</t>
  </si>
  <si>
    <t>保育士人材確保推進事業</t>
  </si>
  <si>
    <t>子育てコンシェルジュサービス事業</t>
  </si>
  <si>
    <t>子ども食堂等運営支援事業</t>
  </si>
  <si>
    <t>放課後児童クラブ利用料助成事業</t>
    <rPh sb="13" eb="15">
      <t>ジギョウ</t>
    </rPh>
    <phoneticPr fontId="1"/>
  </si>
  <si>
    <t>保育サポート事業</t>
  </si>
  <si>
    <t>こども家庭センター運営事業</t>
    <rPh sb="3" eb="5">
      <t>カテイ</t>
    </rPh>
    <rPh sb="9" eb="11">
      <t>ウンエイ</t>
    </rPh>
    <rPh sb="11" eb="13">
      <t>ジギョウ</t>
    </rPh>
    <phoneticPr fontId="1"/>
  </si>
  <si>
    <t>ヤングケアラー支援体制強化事業</t>
  </si>
  <si>
    <t>出産支援金支給事業</t>
  </si>
  <si>
    <t>子どもインフルエンザ予防接種助成事業</t>
  </si>
  <si>
    <t>ひとり親家庭高等職業訓練促進給付金等事業</t>
  </si>
  <si>
    <t>母子保健コンシェルジュサービス事業</t>
  </si>
  <si>
    <t>支援対象児童等見守り強化事業</t>
  </si>
  <si>
    <t>赤ちゃん絵本プレゼント事業</t>
  </si>
  <si>
    <t>7611と7612</t>
  </si>
  <si>
    <t>7371と7609</t>
  </si>
  <si>
    <t>こども支援課</t>
    <rPh sb="3" eb="5">
      <t>シエン</t>
    </rPh>
    <rPh sb="5" eb="6">
      <t>カ</t>
    </rPh>
    <phoneticPr fontId="1"/>
  </si>
  <si>
    <t>こども家庭課</t>
    <rPh sb="3" eb="5">
      <t>カテイ</t>
    </rPh>
    <rPh sb="5" eb="6">
      <t>カ</t>
    </rPh>
    <phoneticPr fontId="1"/>
  </si>
  <si>
    <t>③次世代の担い手を育てる人づくり</t>
    <phoneticPr fontId="1"/>
  </si>
  <si>
    <t>創生推進課</t>
    <rPh sb="0" eb="2">
      <t>ソウセイ</t>
    </rPh>
    <rPh sb="2" eb="4">
      <t>スイシン</t>
    </rPh>
    <rPh sb="4" eb="5">
      <t>カ</t>
    </rPh>
    <phoneticPr fontId="1"/>
  </si>
  <si>
    <t>産業ひとづくり課</t>
    <rPh sb="0" eb="2">
      <t>サンギョウ</t>
    </rPh>
    <rPh sb="7" eb="8">
      <t>カ</t>
    </rPh>
    <phoneticPr fontId="1"/>
  </si>
  <si>
    <t>政策企画課</t>
    <rPh sb="0" eb="2">
      <t>セイサク</t>
    </rPh>
    <rPh sb="2" eb="4">
      <t>キカク</t>
    </rPh>
    <rPh sb="4" eb="5">
      <t>カ</t>
    </rPh>
    <phoneticPr fontId="1"/>
  </si>
  <si>
    <t>国連と連携したグローバル人材育成事業</t>
  </si>
  <si>
    <t>ＵＩＪターン支援事業</t>
  </si>
  <si>
    <t>「ようこそ・おかえり」移住・定住・関係人口拡大事業</t>
  </si>
  <si>
    <t xml:space="preserve"> 「いわきで就職」産業人財確保支援事業費 </t>
  </si>
  <si>
    <t>未来につなぐ人財応援奨学金返還支援事業</t>
  </si>
  <si>
    <t>１ 次世代を育てる人づくり</t>
    <phoneticPr fontId="1"/>
  </si>
  <si>
    <t>２ 命・暮らしを守る人づくり</t>
    <phoneticPr fontId="1"/>
  </si>
  <si>
    <t>①防災力を高める人づくり</t>
    <phoneticPr fontId="1"/>
  </si>
  <si>
    <t>消防本部総務課</t>
    <rPh sb="0" eb="2">
      <t>ショウボウ</t>
    </rPh>
    <rPh sb="2" eb="4">
      <t>ホンブ</t>
    </rPh>
    <rPh sb="4" eb="7">
      <t>ソウムカ</t>
    </rPh>
    <phoneticPr fontId="1"/>
  </si>
  <si>
    <t>危機管理課</t>
    <rPh sb="0" eb="2">
      <t>キキ</t>
    </rPh>
    <rPh sb="2" eb="4">
      <t>カンリ</t>
    </rPh>
    <rPh sb="4" eb="5">
      <t>カ</t>
    </rPh>
    <phoneticPr fontId="1"/>
  </si>
  <si>
    <t>原子力対策課</t>
    <rPh sb="0" eb="3">
      <t>ゲンシリョク</t>
    </rPh>
    <rPh sb="3" eb="6">
      <t>タイサクカ</t>
    </rPh>
    <phoneticPr fontId="1"/>
  </si>
  <si>
    <t>地域振興課</t>
    <rPh sb="0" eb="2">
      <t>チイキ</t>
    </rPh>
    <rPh sb="2" eb="4">
      <t>シンコウ</t>
    </rPh>
    <rPh sb="4" eb="5">
      <t>カ</t>
    </rPh>
    <phoneticPr fontId="1"/>
  </si>
  <si>
    <t>災害対応力強化事業</t>
  </si>
  <si>
    <t>救急救命士等消防人材養成事業</t>
  </si>
  <si>
    <t>消防団DX推進事業費</t>
  </si>
  <si>
    <t>自主防災組織強化支援事業</t>
  </si>
  <si>
    <t>原子力災害安全対策強化事業</t>
  </si>
  <si>
    <t>いわき震災伝承みらい館防災・減災教育推進モデル事業</t>
  </si>
  <si>
    <t>②医療人財の育成・健康長寿の実現に向けた人づくり</t>
    <phoneticPr fontId="1"/>
  </si>
  <si>
    <t>病院医師修学資金貸与事業費補助金</t>
  </si>
  <si>
    <t>地域医療確保推進事業</t>
  </si>
  <si>
    <t>いわき地域医療学校事業</t>
  </si>
  <si>
    <t>地域医療課</t>
    <rPh sb="0" eb="2">
      <t>チイキ</t>
    </rPh>
    <rPh sb="2" eb="4">
      <t>イリョウ</t>
    </rPh>
    <rPh sb="4" eb="5">
      <t>カ</t>
    </rPh>
    <phoneticPr fontId="1"/>
  </si>
  <si>
    <t>健康づくり推進課</t>
  </si>
  <si>
    <t>スマート社会推進課</t>
    <rPh sb="4" eb="6">
      <t>シャカイ</t>
    </rPh>
    <rPh sb="6" eb="8">
      <t>スイシン</t>
    </rPh>
    <rPh sb="8" eb="9">
      <t>カ</t>
    </rPh>
    <phoneticPr fontId="1"/>
  </si>
  <si>
    <t>保健所</t>
  </si>
  <si>
    <t>医療対策課</t>
    <rPh sb="0" eb="4">
      <t>イリョウタイサク</t>
    </rPh>
    <rPh sb="4" eb="5">
      <t>カ</t>
    </rPh>
    <phoneticPr fontId="1"/>
  </si>
  <si>
    <t>③地域共生社会の実現に向けた人づくり</t>
    <phoneticPr fontId="1"/>
  </si>
  <si>
    <t>自殺対策緊急強化事業</t>
  </si>
  <si>
    <t>地域振興課</t>
    <rPh sb="0" eb="5">
      <t>チイキシンコウカ</t>
    </rPh>
    <phoneticPr fontId="1"/>
  </si>
  <si>
    <t>生活安全課</t>
    <rPh sb="0" eb="2">
      <t>セイカツ</t>
    </rPh>
    <rPh sb="2" eb="4">
      <t>アンゼン</t>
    </rPh>
    <phoneticPr fontId="1"/>
  </si>
  <si>
    <t>３ まちの魅力を高める人づくり</t>
    <phoneticPr fontId="1"/>
  </si>
  <si>
    <t>①まちの魅力を高める人づくり</t>
    <phoneticPr fontId="1"/>
  </si>
  <si>
    <t>地域おこし協力隊活動事業</t>
  </si>
  <si>
    <t>小さな拠点形成支援事業</t>
  </si>
  <si>
    <t>②環境/GX人財を育てる人づくり</t>
    <phoneticPr fontId="1"/>
  </si>
  <si>
    <t>産業みらい課</t>
    <rPh sb="0" eb="2">
      <t>サンギョウ</t>
    </rPh>
    <rPh sb="5" eb="6">
      <t>カ</t>
    </rPh>
    <phoneticPr fontId="1"/>
  </si>
  <si>
    <t>環境企画課</t>
    <rPh sb="0" eb="2">
      <t>カンキョウ</t>
    </rPh>
    <rPh sb="2" eb="4">
      <t>キカク</t>
    </rPh>
    <rPh sb="4" eb="5">
      <t>カ</t>
    </rPh>
    <phoneticPr fontId="1"/>
  </si>
  <si>
    <t>カーボンニュートラル人財育成支援事業</t>
  </si>
  <si>
    <t>ゼロカーボン・人づくり推進事業</t>
  </si>
  <si>
    <t>③地域交通を支える人づくり</t>
    <phoneticPr fontId="1"/>
  </si>
  <si>
    <t>公共交通課</t>
    <phoneticPr fontId="1"/>
  </si>
  <si>
    <t>４ 豊かさを創る人づくり</t>
    <phoneticPr fontId="1"/>
  </si>
  <si>
    <t>①産業人財を育てる人づくり</t>
    <phoneticPr fontId="1"/>
  </si>
  <si>
    <t>Ｆ－ＲＥＩと挑む産業のみらい創造事業</t>
  </si>
  <si>
    <t>バッテリーバレー推進事業</t>
  </si>
  <si>
    <t>サイエンスジュニアひとづくり事業</t>
  </si>
  <si>
    <t>高度データ利活用ひとづくり事業</t>
  </si>
  <si>
    <t>事業リノベーション促進事業</t>
  </si>
  <si>
    <t>次世代経営者塾開催事業</t>
  </si>
  <si>
    <t>企業における多様な働き方促進事業</t>
  </si>
  <si>
    <t>産業チャレンジ課</t>
    <rPh sb="0" eb="2">
      <t>サンギョウ</t>
    </rPh>
    <rPh sb="7" eb="8">
      <t>カ</t>
    </rPh>
    <phoneticPr fontId="1"/>
  </si>
  <si>
    <t>②稼げる一次産業の実現に向けた人づくり</t>
    <phoneticPr fontId="1"/>
  </si>
  <si>
    <t>豊かな森づくり担い手確保育成支援事業</t>
  </si>
  <si>
    <t>福大食農学類とともに歩むプロジェクト事業</t>
  </si>
  <si>
    <t>いわき伝統野菜振興事業費</t>
  </si>
  <si>
    <t>海の魅力！いわき浜っ子総合学園事業</t>
  </si>
  <si>
    <t>担い手・就農人財確保・育成事業</t>
  </si>
  <si>
    <t>農福連携推進事業</t>
  </si>
  <si>
    <t>林業振興課</t>
    <rPh sb="0" eb="5">
      <t>リンギョウシンコウカ</t>
    </rPh>
    <phoneticPr fontId="1"/>
  </si>
  <si>
    <t>農業政策課</t>
    <rPh sb="0" eb="4">
      <t>ノウギョウセイサク</t>
    </rPh>
    <rPh sb="4" eb="5">
      <t>カ</t>
    </rPh>
    <phoneticPr fontId="1"/>
  </si>
  <si>
    <t>農業振興課</t>
    <rPh sb="0" eb="5">
      <t>ノウギョウシンコウカ</t>
    </rPh>
    <phoneticPr fontId="1"/>
  </si>
  <si>
    <t>水産振興課</t>
    <rPh sb="0" eb="2">
      <t>スイサン</t>
    </rPh>
    <rPh sb="2" eb="5">
      <t>シンコウカ</t>
    </rPh>
    <phoneticPr fontId="1"/>
  </si>
  <si>
    <t>③観光・文化・スポーツの魅力を活かした人づくり</t>
    <phoneticPr fontId="1"/>
  </si>
  <si>
    <t>スポーツ振興課</t>
    <rPh sb="4" eb="6">
      <t>シンコウ</t>
    </rPh>
    <rPh sb="6" eb="7">
      <t>カ</t>
    </rPh>
    <phoneticPr fontId="1"/>
  </si>
  <si>
    <t>観光振興課</t>
    <rPh sb="0" eb="2">
      <t>カンコウ</t>
    </rPh>
    <rPh sb="2" eb="5">
      <t>シンコウカ</t>
    </rPh>
    <phoneticPr fontId="1"/>
  </si>
  <si>
    <t>いわき芸術文化交流館</t>
    <rPh sb="3" eb="5">
      <t>ゲイジュツ</t>
    </rPh>
    <rPh sb="5" eb="7">
      <t>ブンカ</t>
    </rPh>
    <rPh sb="7" eb="9">
      <t>コウリュウ</t>
    </rPh>
    <rPh sb="9" eb="10">
      <t>カン</t>
    </rPh>
    <phoneticPr fontId="1"/>
  </si>
  <si>
    <t>文化財課</t>
    <rPh sb="0" eb="3">
      <t>ブンカザイ</t>
    </rPh>
    <rPh sb="3" eb="4">
      <t>カ</t>
    </rPh>
    <phoneticPr fontId="1"/>
  </si>
  <si>
    <t>文化交流課</t>
    <rPh sb="0" eb="2">
      <t>ブンカ</t>
    </rPh>
    <rPh sb="2" eb="4">
      <t>コウリュウ</t>
    </rPh>
    <rPh sb="4" eb="5">
      <t>カ</t>
    </rPh>
    <phoneticPr fontId="1"/>
  </si>
  <si>
    <t>全国高等学校総合体育大会サッカー競技大会開催負担金</t>
    <rPh sb="0" eb="2">
      <t>ゼンコク</t>
    </rPh>
    <rPh sb="2" eb="4">
      <t>コウトウ</t>
    </rPh>
    <rPh sb="4" eb="6">
      <t>ガッコウ</t>
    </rPh>
    <rPh sb="6" eb="8">
      <t>ソウゴウ</t>
    </rPh>
    <rPh sb="8" eb="10">
      <t>タイイク</t>
    </rPh>
    <rPh sb="10" eb="12">
      <t>タイカイ</t>
    </rPh>
    <rPh sb="16" eb="18">
      <t>キョウギ</t>
    </rPh>
    <rPh sb="18" eb="20">
      <t>タイカイ</t>
    </rPh>
    <rPh sb="20" eb="22">
      <t>カイサイ</t>
    </rPh>
    <rPh sb="22" eb="25">
      <t>フタンキン</t>
    </rPh>
    <phoneticPr fontId="1"/>
  </si>
  <si>
    <t>観光地魅力アップ事業費補助金</t>
    <rPh sb="0" eb="3">
      <t>カンコウチ</t>
    </rPh>
    <rPh sb="3" eb="5">
      <t>ミリョク</t>
    </rPh>
    <rPh sb="8" eb="11">
      <t>ジギョウヒ</t>
    </rPh>
    <rPh sb="11" eb="14">
      <t>ホジョキン</t>
    </rPh>
    <phoneticPr fontId="1"/>
  </si>
  <si>
    <t>いわきが生んだ著名芸術家による人づくり推進事業</t>
  </si>
  <si>
    <t>スポーツによる人・まちづくり推進事業</t>
  </si>
  <si>
    <t>トップアスリート養成事業</t>
  </si>
  <si>
    <t>地域で守る文化財事業</t>
  </si>
  <si>
    <t>フラガールズ甲子園プロジェクト事業</t>
  </si>
  <si>
    <t>５ 市役所人財を育てる人づくり</t>
    <phoneticPr fontId="1"/>
  </si>
  <si>
    <t>①市役所人財を育てる人づくり</t>
    <phoneticPr fontId="1"/>
  </si>
  <si>
    <t>DX人材育成事業</t>
    <rPh sb="2" eb="4">
      <t>ジンザイ</t>
    </rPh>
    <rPh sb="4" eb="6">
      <t>イクセイ</t>
    </rPh>
    <rPh sb="6" eb="8">
      <t>ジギョウ</t>
    </rPh>
    <phoneticPr fontId="1"/>
  </si>
  <si>
    <t>人材マネジメントシステム事業</t>
  </si>
  <si>
    <t>メンタルヘルス対策事業</t>
  </si>
  <si>
    <t>新たなチカラ採用事業</t>
  </si>
  <si>
    <t>市職員資格取得支援事業</t>
  </si>
  <si>
    <t>情報政策課</t>
    <rPh sb="0" eb="2">
      <t>ジョウホウ</t>
    </rPh>
    <rPh sb="2" eb="4">
      <t>セイサク</t>
    </rPh>
    <rPh sb="4" eb="5">
      <t>カ</t>
    </rPh>
    <phoneticPr fontId="1"/>
  </si>
  <si>
    <t>人事課</t>
    <rPh sb="0" eb="3">
      <t>ジンジカ</t>
    </rPh>
    <phoneticPr fontId="1"/>
  </si>
  <si>
    <t>人材育成支援課</t>
    <rPh sb="0" eb="2">
      <t>ジンザイ</t>
    </rPh>
    <rPh sb="2" eb="4">
      <t>イクセイ</t>
    </rPh>
    <rPh sb="4" eb="6">
      <t>シエン</t>
    </rPh>
    <rPh sb="6" eb="7">
      <t>カ</t>
    </rPh>
    <phoneticPr fontId="1"/>
  </si>
  <si>
    <t>6640と7992</t>
  </si>
  <si>
    <t>総務部</t>
  </si>
  <si>
    <t>総務部</t>
    <phoneticPr fontId="1"/>
  </si>
  <si>
    <t>教育委員会事務局</t>
  </si>
  <si>
    <t>こどもみらい部</t>
  </si>
  <si>
    <t>保健福祉部</t>
  </si>
  <si>
    <t>総合政策部</t>
  </si>
  <si>
    <t>産業振興部</t>
  </si>
  <si>
    <t>危機管理部</t>
  </si>
  <si>
    <t>消防本部</t>
  </si>
  <si>
    <t>市民協働部</t>
  </si>
  <si>
    <t>生活環境部</t>
  </si>
  <si>
    <t>都市建設部</t>
  </si>
  <si>
    <t>農林水産部</t>
  </si>
  <si>
    <t>観光文化スポーツ部</t>
  </si>
  <si>
    <t>　現在、実施している第３子以降の給食費無償化に加え、新たに市立小中学校に在籍する児童・生徒のうち、学校外活動を含めた子どもの学習等に係る負担が比較的大きい中学生の学校給食費を無償化する。
※歳入が減となるもの。　　　</t>
    <phoneticPr fontId="1"/>
  </si>
  <si>
    <t>　発達障がいを要因として、周囲とのコミュニケーション不足による孤立や友人トラブル、学習面の遅れなどから不登校になるケースが散見されており、特別支援教育の識見も不登校対策には必要となってきていることから、不登校対策も含めた特別支援教育について専門性のある教員の育成及び専門的な相談に対応するため、行政機関で指導主事及び学校の管理職に対して指導助言を行う必要がある。
適切な特別支援教育及び不登校対策を推進するためには、生徒指導や教育相談、発達特性に精通した教員の育成や校内体制強化のほか、保護者等に適切な助言を行い、関係機関と連携を図ることができる人材が必要不可欠であることから、特別支援（小・中）２人のアドバイザーを継続して任用するほか、不登校対策に精通した人材を新たに１人任用するもの。</t>
    <phoneticPr fontId="1"/>
  </si>
  <si>
    <t>　子どもの数が多い世帯（多子世帯）の保護者の負担軽減を図るため、18歳以下の子どもが3人以上いる世帯で、市内公立小・中学校に通う第３子以降の給食費を無償化する。※　歳入が減となるもの。</t>
  </si>
  <si>
    <t>　子どもの数が多い世帯（多子世帯）の保護者の負担軽減を図るため、18歳以下の子どもが3人以上いる世帯で、市内公立小・中学校に通う第３子以降の給食費を無償化する。※　歳入が減となるもの。</t>
    <phoneticPr fontId="1"/>
  </si>
  <si>
    <t>　私立学校振興助成法第10条及び同法附則第2条の規定に基づき、社会の変化に対応した教育改革推進するため、生徒の資格取得の支援や国際化推進を図る外国人教員の採用等に取り組む市内の私立高等学校の設置者に対し、その事業に要する費用の一部を補助するもの。次の事業について、補助単価に基づいて補助する。
①中高連携促進補助②資格取得支援
③少人数教育の推進④自主的な環境学習の支援
⑤国際化の推進⑥生徒指導の充実
⑦社会人補助教員等の活用⑧共に学びふれあう学校支援事業
【根拠法令等】私立学校振興助成法・いわき市私立学校教育改革推進補助金交付要綱</t>
    <phoneticPr fontId="1"/>
  </si>
  <si>
    <t>　子育て世帯における経済的負担の軽減を図るため、低所得者世帯に属する児童の放課後児童クラブ利用料を助成する。</t>
    <phoneticPr fontId="1"/>
  </si>
  <si>
    <t>　東日本大震災及び原発事故により被災した保育所等を利用する保護者とその児童との関わり方や業務上の悩み等の相談に対応するため、児童精神科の医師や保育士資格を有する者が保育所等を訪問し、児童の心のケアや個別相談ケースへの対応、要保護児童の早期発見及び虐待防止等の啓発を行うもの。　</t>
  </si>
  <si>
    <t>　東日本大震災及び原発事故により被災した保育所等を利用する保護者とその児童との関わり方や業務上の悩み等の相談に対応するため、児童精神科の医師や保育士資格を有する者が保育所等を訪問し、児童の心のケアや個別相談ケースへの対応、要保護児童の早期発見及び虐待防止等の啓発を行うもの。　</t>
    <phoneticPr fontId="1"/>
  </si>
  <si>
    <t>　個別に機能している「児童福祉」と「母子保健」の相談支援を一体的に行うことで、全ての妊産婦や子育て世帯、こどもに対し切れ目ない支援を行える相談支援体制を整備するため、地区保健福祉センターに「こども家庭センター」を設置する。</t>
  </si>
  <si>
    <t>　個別に機能している「児童福祉」と「母子保健」の相談支援を一体的に行うことで、全ての妊産婦や子育て世帯、こどもに対し切れ目ない支援を行える相談支援体制を整備するため、地区保健福祉センターに「こども家庭センター」を設置する。</t>
    <phoneticPr fontId="1"/>
  </si>
  <si>
    <t>　保護者が市内に住所を有する、高等学校（高等専門学校を含む）に在学する身体障がい者（身体障害者福祉法に基づく身体障害者手帳を所持する者）に対して奨学資金を支給することにより、その修学を補助し自立更生の助長を図る。
（根拠法令等:いわき市身体障害者奨学資金支給条例）
　なお、総務省により高等学校等の授業料無料化が図られたが、授業料は修学に関する費用の一部であり、現実的には授業料以外に相当の費用を要するものであることから継続して実施するもの。</t>
  </si>
  <si>
    <t>　保護者が市内に住所を有する、高等学校（高等専門学校を含む）に在学する身体障がい者（身体障害者福祉法に基づく身体障害者手帳を所持する者）に対して奨学資金を支給することにより、その修学を補助し自立更生の助長を図る。
（根拠法令等:いわき市身体障害者奨学資金支給条例）
　なお、総務省により高等学校等の授業料無料化が図られたが、授業料は修学に関する費用の一部であり、現実的には授業料以外に相当の費用を要するものであることから継続して実施するもの。</t>
    <phoneticPr fontId="1"/>
  </si>
  <si>
    <t>　出産を奨励祝福するとともに、出産に係る経済的な負担を軽減し、もって次代を担う児童の確保及びその健やかな成長を図ることを目的として出産支援金を給付する。</t>
    <phoneticPr fontId="1"/>
  </si>
  <si>
    <t>　子育て世帯の経済的負担の軽減を図るとともに、負担感の減による接種促進により感染時の重症化や合併症の発生予防を図るため、子どものインフルエンザ予防接種費用を助成する。
　・対象者　本市に住民登録がある生後６カ月から中学生
　・助成額　接種１回あたり　2,000円
　・接種回数　13歳未満：２回接種　13歳以上：１回接種</t>
  </si>
  <si>
    <t>　子育て世帯の経済的負担の軽減を図るとともに、負担感の減による接種促進により感染時の重症化や合併症の発生予防を図るため、子どものインフルエンザ予防接種費用を助成する。
　・対象者　本市に住民登録がある生後６カ月から中学生
　・助成額　接種１回あたり　2,000円
　・接種回数　13歳未満：２回接種　13歳以上：１回接種</t>
    <phoneticPr fontId="1"/>
  </si>
  <si>
    <t>　絵本の読み聞かせを通して、家族の心ふれあう時間を大切にし、子育てが安心・充実することを目的に、１歳の誕生祝いとして申請を受けて絵本を自宅へ送付する。</t>
  </si>
  <si>
    <t>　絵本の読み聞かせを通して、家族の心ふれあう時間を大切にし、子育てが安心・充実することを目的に、１歳の誕生祝いとして申請を受けて絵本を自宅へ送付する。</t>
    <phoneticPr fontId="1"/>
  </si>
  <si>
    <t>　運動習慣づくりによる市民の生活習慣病の予防・改善等に向け、市内プロスポーツクラブと連携し、スポーツとIoT機器等を活用した運動習慣プログラムや、各ライフコースに対応した保健指導等の取組みを一体的に実施する。
【拡充】
　・保健指導サポートプログラムの実施（６回程度）　等</t>
  </si>
  <si>
    <t>　運動習慣づくりによる市民の生活習慣病の予防・改善等に向け、市内プロスポーツクラブと連携し、スポーツとIoT機器等を活用した運動習慣プログラムや、各ライフコースに対応した保健指導等の取組みを一体的に実施する。
【拡充】
　・保健指導サポートプログラムの実施（６回程度）　等</t>
    <phoneticPr fontId="1"/>
  </si>
  <si>
    <t>　食育基本法の規定に基づく「いわき市食育推進計画」の内容を踏まえ、食育健康応援店の普及による食環境の整備、食育講演会や関連団体等と協力した食育の普及啓発など、本市の地域特性を生かした「食育」を総合的かつ計画的に推進する。
　食育基本法に基づく事業であり、終期の設定はできない。
　令和元年度から令和５年度までは、第３次市食育推進計画に基づき食育の推進を図る。</t>
    <phoneticPr fontId="1"/>
  </si>
  <si>
    <t>　全国で自殺者数が3万人を超える厳しい社会情勢の中、国においては、平成21年6月に「地域自殺対策緊急強化基金」を創設した。
　本市の自殺者数も年間100人前後で推移し平成21年をピークにここ数年は減少に転じ、令和元年においては自殺者数57人、自殺死亡率16.8となった。今後も、相談支援、予防啓発、遺族に対するサポート等、自殺予防対策を総合的かつ効果的に推進する。
　平成31年3月策定の「いわき市自殺対策計画」に基づき対策を実施していく。　　　　　　　　　　　　　　　　　　　　　　　　　　　　　　　　　　　　　　　　　　　　　　　　　　　　　　　　　　　　　　　　　　　　　　　　　　　　　　　</t>
    <phoneticPr fontId="1"/>
  </si>
  <si>
    <t>　本市では、平成22年度より、本市に伝わる在来作物を地域資源として次世代に継承するため、種の保存、栽培方法やその調理法、加工法をアーカイブとして整備し、平成28年度からは、重点品目を中心に、営農技術指導による生産拡大の推進といわき伝統野菜の認知度の向上や消費拡大を図るためのＰＲ活動を実施してきた。
令和６年度以降、いわき伝統野菜の認証品目の販路拡大や高付加価値化に向けた事業を実施し、特に、地理的表示保護（ＧＩ）制度登録見込みである「いわきとっくり芋」を重点品目として戦略的なプロモーションにより流通面等をサポートするため、消費者及び実需者向けのプロモーション活動を行い、消費者ニーズを捉えたいわきらしい農業の振興と農業者の所得向上に向けた取組みを実施する。</t>
    <phoneticPr fontId="1"/>
  </si>
  <si>
    <t>　農業の担い手の確保に向けた総合的な就農支援体制の強化を図るため、福島県が令和5年4月に開設した「福島県農業経営・就農支援センター」を中心に、市、農業委員会、ＪＡ等関係機関が就農希望者に関する情報共有を行うとともに、就農情報の提供及び相談、就農に向けたアドバイスや指導等を行うもの。</t>
    <phoneticPr fontId="1"/>
  </si>
  <si>
    <t>　全国トップレベル、さらには世界大会などで活躍する市民の誇りとなる競技者・指導者の輩出を目指し、それら競技者・指導者に対し強化支援等を行う。</t>
  </si>
  <si>
    <t>　全国トップレベル、さらには世界大会などで活躍する市民の誇りとなる競技者・指導者の輩出を目指し、それら競技者・指導者に対し強化支援等を行う。</t>
    <phoneticPr fontId="1"/>
  </si>
  <si>
    <t>　いわきの歴史、文化、伝統を「知る・学ぶ・体験する」機会を創出することで、郷土への愛着や誇りを育むことを目的とする。
本市の歴史・文化等への機運醸成を図るため、これまで平地区のみで実施していた講演会・まち歩きについて、勿来地区“民・官”協働勉強会の取組みを踏まえ、新たに勿来地区でも実施するなど、内容を拡充するもの。
１平地区、勿来地区での歴史講座・まち歩き等の実施
２無形民俗文化財活用事業の実施
３歴史副読本『みんなで学ぼういわきの歴史』の配布</t>
    <phoneticPr fontId="1"/>
  </si>
  <si>
    <t>　職員の心の健康保持・増進を図り、円滑な業務遂行を推進するため、労働安全衛生法の規定に基づくストレスチェックを実施するほか、職員のメンタルヘルスに関する意識の啓発や職場の環境改善、更には、職員の職場復帰及び病気の再発防止を図るため復職支援員を設置するなど、各種メンタルヘルス対策事業を実施するもの。</t>
    <phoneticPr fontId="1"/>
  </si>
  <si>
    <t>　学校・家庭・地域と公民館が連携し、子どもたちの「生きる力」を育むため、様々な体験・交流活動を行うとともに、地域ぐるみで子どもを守り育てる協力体制の推進に向けた施策を展開する。</t>
  </si>
  <si>
    <t>　子どもたちの成長を支える、より豊かな教育環境を提供するため、主として土曜日に多様な観点から体系的・継続的な体験プログラムを計画・実施する。
【拡充】
　・実施箇所数　18→19箇所</t>
  </si>
  <si>
    <t>　子どもが安心して多様に学ぶことができる居場所を提供するため、チャレンジホームを設置するとともに、学習支援ルームを運営する。</t>
  </si>
  <si>
    <t>　生徒のニーズや少子化による体験格差の解消、教師の業務負担軽減を図る観点から、令和９年度における休日部活動の地域展開に向けた環境整備を行う。
【拡充】
　・モデル事業を２種目追加（野球、バレーボール）
　・部活動地域展開アドバイザーを配置</t>
  </si>
  <si>
    <t>　児童生徒の円滑な学習活動を支援するため、肢体不自由など障がいのある児童生徒が在籍する通常の学級や在籍者数の多い特別支援学級に支援員を配置する。
【拡充】
　・支援員数を増員（150→160人）</t>
  </si>
  <si>
    <t>　外国につながりを持つ子どもたちが、市立小・中学校へ就学を希望した場合における日本語指導について、多様化する出身地や日本語の習熟度等に応じたきめ細かな支援を実施する。
【拡充】
　・指導対象児童生徒数の増（23→31人）及び
　　支援回数の増（24→32回）
　・多言語音声翻訳機（ポケトーク）の増（10→20台）</t>
  </si>
  <si>
    <t>　生徒に一人学習の習慣を身に付けさせ、家庭での自主的な学習習慣の定着と基礎学力の着実な定着を図るため、放課後等の学習機会を提供し、学力の向上につなげる仕組みを構築する。
　・中学校　18校</t>
  </si>
  <si>
    <t>　公民館を軸とした地域と学校との連携により、「地域とともにある学校づくり」を促進するため、学校・家庭・地域が一体となってより良い教育環境の実現に取り組む「コミュニティ・スクール」を導入する。
【拡充】
　・小名浜三小・玉川中学校、遠野小・中学校</t>
  </si>
  <si>
    <t>　児童生徒の心のケアや、教職員・保護者への助言・援助など様々な課題に対応するため、スクールカウンセラー等を総合教育センター及び市立小・中学校へ配置する。
【拡充】
　・スクールカウンセラー等配置校数の増（19→24校）</t>
  </si>
  <si>
    <t>　地域や各分野の現状・課題を広い視野で認識できる機会を提供するため、「いわきヒューマンカレッジ（市民大学）」を設置し、市民の学習ニーズを捉えた専門的な学部講座を開設する。
　・学部講座（４学部）　　各７回/年
　・福島大学との連携講座　　２回/年</t>
  </si>
  <si>
    <t>　本市における学力向上に向け、全国学力・学習状況調査などのデータを専門的・統計的に分析し、エビデンスに基づいて学校ごとの強みや課題及び特徴を把握の上、「学力向上アドバイザー」による指導・助言を実施する。</t>
  </si>
  <si>
    <t>　教職員が児童生徒と向き合う時間を確保するとともに、教育の質の向上を実現するため、教職員の働き方改革を推進する。
　・統合型校務支援システム運用
　・学校法律相談事業の実施
　・中学校へ部活動指導員の配置</t>
  </si>
  <si>
    <t>　グローバルな視点から夢と希望と志を持ち、ふるさとの未来を担う人材を育むため、企画力や問題解決力、実践力を身に付けるための取組みを実施する。
　・「生徒会サミット」
　・「いわき志塾」など</t>
  </si>
  <si>
    <t>　「いのちを育む教育」の推進を図るため、学校、家庭、保健、医療、福祉、地域等関係機関の連携のもと、将来を担う子どもたち自身が命を大切にし、自他を思いやることができるよう、乳幼児期から様々な機会を通して対策を講じる。</t>
  </si>
  <si>
    <t>　生活困窮世帯の子どもたちが将来自立した生活ができるよう、家庭訪問による学習支援と併せ、保護者に対し教育や養育の相談支援を行う。</t>
  </si>
  <si>
    <t>　こどもが自らの権利を正しく理解し、適切に行使できる力を身につけることができるようにするため、こどもの権利の普及啓発や意見表明機会を創出する。
　・普及啓発に係るリーフレットの制作　
　・出前講座及びワークショップの開催</t>
  </si>
  <si>
    <t>　令和８年度からの本格導入に向けて、保育所等を利用していない０歳６か月から満３歳未満の児童を対象に、保護者の就労要件を問わず時間単位で柔軟に利用できるモデル事業を実施する。</t>
  </si>
  <si>
    <t>　保護者が安心して就労できる保育環境の整備や、保育の質の向上を図るため、保育士の人材確保を推進する。
【拡充】
　・中学生・高校生を対象とした保育等現場体験における参加可能日数の増</t>
  </si>
  <si>
    <t>　心身に障がいを有し、保育が必要な児童の私立保育所や認定こども園等における利用を円滑にするため、障がい児保育の実施に係る加配保育士の雇用に要する経費を補助する。</t>
  </si>
  <si>
    <t>　ワンストップ拠点として地区保健福祉センターに「子育てコンシェルジュ」を配置し、母子保健コンシェルジュとの包括的な相談体制のもと、妊婦や子育て世帯の様々なニーズに応じた情報提供や相談・助言等の支援を行う。</t>
  </si>
  <si>
    <t>　こども食堂の新規開設や安定運営を図るため、中間支援団体への委託により、こども食堂に係る運営支援や支援者対応等を行う。
　・新規開設・運営等の相談対応や専用HPによる情報発信
　・こども食堂への支援を募るための企業等を対象とした講座の開催</t>
  </si>
  <si>
    <t>　ヤングケアラーの支援体制強化を図るため、ヤングケアラーコーディネーターを配置するとともに、ヤングケアラーの負担軽減のため、訪問して家事育児支援を行うヘルパーを派遣する。
　・訪問家事支援（支援対象７人） 
　・講演会・研修会の開催</t>
  </si>
  <si>
    <t>　ひとり親家庭の父又は母を対象に、経済的自立に効果的な資格取得を支援するため、給付金を支給する。</t>
  </si>
  <si>
    <t>　保健師等の「母子保健コンシェルジュ」を配置し、子育て支援と母子保健の密接な連携のもと、包括的な相談体制を構築し、ライフステージに合わせた継続的な支援を行うとともに、関係機関との連絡調整等を行い、支援体制の充実を図る。</t>
  </si>
  <si>
    <t>　市が委託する民間団体等による子ども等の状況の把握や食事の提供（宅配）を通じて、子どもの見守り体制の強化を図り、児童虐待の早期発見・早期対応を行う。</t>
  </si>
  <si>
    <t>「ＣＩＦＡＬジャパン国際研修センター」において、地域で国際的に活躍する人材を育成するため、国連基準の質の高い教育プログラムを実施する。</t>
  </si>
  <si>
    <t>　本市への移住促進等を図るため、一定の要件のもと東京圏から本市へ移住し、起業・就業した方などに対して移住支援金等を交付する。
【拡充】
　・地方就職学生への移転費補助　等</t>
  </si>
  <si>
    <t>　ＩＷＡＫＩふるさと誘致センターを中心に、関係機関と連携し、主として、子育て・若者世帯の移住・定住を促進し、本市の関係人口や移住・定住人口の創出・拡大を図る。
【拡充】
　・移住相談に対応する専従職員の配置
　・子育て世帯移住支援金の拡充
　・移住後の交通手段の確保等に係る支援
　・いわきファンクラブ会員を対象とした交流会の実施　等</t>
  </si>
  <si>
    <t>　高校・大学の卒業生やＵＩＪターン希望者等の市内企業就職に向け、市内企業の「見える化」などによる情報発信・意識醸成・マッチングの取組を一体的に行う。
　・サイト広報、業界研究会、合同企業説明会などを実施</t>
  </si>
  <si>
    <t>　次代を担う人財育成や、教育を軸とした人財還流の仕組みづくりの構築に向け、産学官連携により組織される「いわきアカデミア推進協議会」に対し、成長に応じたキャリア教育プログラム等の実施に要する経費の一部を負担する。
　・いわき発見ゼミの実施
　・大学生地域実践ゼミの実施</t>
  </si>
  <si>
    <t>　奨学金返還に係る負担を軽減し、本市の未来を担う若者の定着を図るため、本市に定住し、市内事業所等への就職者を対象として、奨学金返還を支援する。</t>
  </si>
  <si>
    <t>　防災学の世界的権威である東北大学災害科学国際研究所からの防災業務に関する学術指導のもと、本市の防災対応力の向上を図る。
・より効果的な市総合防災訓練に向けた指導・助言や令和５年台風第13号検証のフォローアップなど</t>
  </si>
  <si>
    <t>　市民に対する安定的な救急サービスを継続的に提供し、救急救命士の「働き方改革」を実行するため、救急救命士や救急隊員を養成するとともに、水難事故に対応する潜水士の養成など「災害から命を守る～逃げ遅れゼロ、災害死ゼロを目指す～」に貢献する人材を養成する。
【拡充】
・救急救命士等養成事業</t>
  </si>
  <si>
    <t>　消防団専用アプリの活用により、全団員に対する災害情報の一括送信や、団員位置情報の把握を可能とし、迅速かつ的確な消防活動の実施や、消防団活動における利便性の向上を図る。</t>
  </si>
  <si>
    <t>　自主防災組織の機能強化を図り、自助・共助による防災力の向上を図るほか、地域の防災リーダーとして活動する人材を育成する。
　・防災士養成講座の開催
　・自主防災組織の代表者等を対象とした研修会の開催</t>
  </si>
  <si>
    <t>　原子力発電所における不測の事態に備え、市民が適切に対応できるよう、原子力防災に関する広報や市独自の原子力防災訓練等を実施する。</t>
  </si>
  <si>
    <t>　震災伝承みらい館の教育機能を活用し、震災の記憶や教訓などについて本市の中学生に学習する機会を広く提供することで、防災・減災教育の推進を図る。</t>
  </si>
  <si>
    <t>　本市の病院勤務医の確保及び病院の負担軽減を図るため、市内の病院への勤務を希望する医学生に対し、修学資金を直接貸与するほか、市内病院の修学資金の費用の一部を補助する。
　・補助率：病院貸与額の２分の１
　・補助限度額：1,410,000円/人年（117,500円/人月）
【拡充】
　・市内の病院への勤務を希望する医学生を対し、修学資金を直接貸与
　・市内病院に貸与期間勤務することで返済免除
　・貸与額：月23.5万円</t>
  </si>
  <si>
    <t>　市民の健康長寿社会の実現を目指し、減塩食普及プロジェクトや動画等を活用した健康情報の発信などの取組みを通じて、健康づくりを地域社会全体で推進する。
【拡充】
　・減塩プロモーション等業務委託</t>
  </si>
  <si>
    <t>　市民の健康増進等を図るため、スマートフォンなどから医師や薬剤師等に24時間365日いつでも相談できる健康相談サービスを提供する。</t>
  </si>
  <si>
    <t>　官民連携による壮年期等の生活習慣病の予防・改善や、企業の健康経営の推進を図るため、民間企業が提供するICTを活用したヘルスケアプログラム等を実施する。</t>
  </si>
  <si>
    <t>　若年からの生活習慣病予防対策として、中学2年生を対象に「脂質・血糖検査」を行い、検査結果を踏まえ、学校カリキュラムと連携した「健康授業」、保護者及び生徒との「個別健康相談」等の取組みを一体的に実施する。</t>
  </si>
  <si>
    <t>　市民が安心して暮らせる医療提供体制の確保・充実を図るため、市内病院に勤務する医師の招聘に取り組む。
　・市医療連携協働会議の開催 等</t>
  </si>
  <si>
    <t>　将来的に本市の地域医療を担う医療人材の確保を図るため、小学生から研修医までの各ステージに応じた医療や介護に関する教育プログラムを展開する。</t>
  </si>
  <si>
    <t>　地域住民が自らの地域の課題やその解決策を考え実施する公共性・公益性の高い活動に対し、経費の一部を補助する。
・地域の安全・安心、生活環境改善、伝統・文化、郷土芸能を活用した地域づくりを図るための事業など</t>
  </si>
  <si>
    <t>　自治会活動の活性化や運営の負担軽減を図るため、自治会のデジタル化を推進するほか、自治会が抱える様々な課題やニーズを把握し、課題解決に向けた取組みを支援する。
　【拡充】
　・「結ネット」を活用したＩＣＴ実証事業</t>
  </si>
  <si>
    <t>　多様化する市民ニーズに対応した社会サービスを提供するため、市民活動団体と連携・協働しながら市民公益活動の活性化に必要な支援策等を行う。</t>
  </si>
  <si>
    <t>　犯罪被害者やその遺族が被害直後に直面する生活への不安解消、経済的負担の軽減を図るため、犯罪被害者等に対し見舞金等を給付する。
　・遺族見舞金　　　60万円
　・重症病見舞金　　30万円
　・転居費用助成金　20万円</t>
  </si>
  <si>
    <t>　市民活動団体がまちづくりや地域課題の解決及び市民サービスを高める社会貢献活動などの実施に必要な経費の一部を助成する。
　・まちづくり活動支援事業
　・人材育成支援事業
　・ＮＰＯ法人設立等支援事業</t>
  </si>
  <si>
    <t>　市内居住の外国人が安心して暮らすことができるよう、コミュニケーション支援及び生活支援等の環境整備を行うとともに、国籍や民族など互いの違いを認め合い、尊重し、協力し合うことができる多文化共生意識の醸成を図る。
　・多文化共生相談員の設置、日本語教室の開催、日本語支援ボランティアの養成　等
　・市内居住の外国人留学生に対し勉学奨励費補助金を交付</t>
  </si>
  <si>
    <t>　国の「地域おこし協力隊制度」を活用し、市内５地区に地域おこし協力隊を配置し、地域の活性化を目的とした地域協力活動を行う。（江名、遠野、小川、三和、田人、川前）
【拡充】
　・地域おこし協力隊の人員増（９→10人）</t>
  </si>
  <si>
    <t>　人口減少や高齢化が著しい中山間地域の住民の日々の暮らしを支えるため、生活サービス機能や活動拠点を一定程度集積した小さな拠点づくりに対し、必要な経費の一部を助成する。</t>
  </si>
  <si>
    <t>　幅広い産業分野において、時代に適応するためのスキルであり、将来を切り拓くスキルでもある「カーボンニュートラル（脱炭素）」をテーマに、産業界が中心となって、産業界で活用できる人財を育む取組みを支援する。</t>
  </si>
  <si>
    <t>　脱炭素社会の実現に向け、市民のライフスタイル変容を促進するため、市民等を対象とした普及啓発や、将来世代を対象とした環境教育による「人づくり」を進める。</t>
  </si>
  <si>
    <t>　公共交通の利用促進を目的としたモビリ　公共交通の利用促進を目的としたモビリティマネジメント施策や最適な公共交通ネットワークの構築を推進し、日常生活における移動手段の一つとして選ばれる公共交通の実現を目指す。
【拡充】
　・幹線バス路線の利便増進事業の実施
　・公共交通の担い手確保支援
　・拠点地区の域内交通導入に向けた調査・実証等</t>
  </si>
  <si>
    <t>　地域産業の「新陳代謝の促進」、「稼ぐ力の向上」に向けて、世界に冠たる「創造的復興の中核拠点」を目指して設立された福島国際研究教育機構（Ｆ－ＲＥＩ）と地域産業界の連携強化に取り組む。
【拡充】
　・研究代表者等へのヒアリングの実施
  ・研究参画市内企業への財政支援の拡充　など</t>
  </si>
  <si>
    <t>　「いわきバッテリーバレー構想」を踏まえた産業振興や雇用創出を図るため、官民が一体となり、人財育成や利活用モデルづくり等に取り組む。
【拡充】
　・完全ＣＯ２フリーＥＶ実証</t>
  </si>
  <si>
    <t>　デジタル技術を活用した分野で活躍できる将来人財（児童生徒、学生など）育成の仕組みを構築するため、「産業界が中心となって、産業界で活用できる能力を育む」取組みを支援する。</t>
  </si>
  <si>
    <t>　データを活用できる即戦力人財（経営者や従業員などの社会人）育成の仕組みを官民一体で構築するため、複数の市内企業のモニターを対象としたカリキュラムを実践しながら、地域の中で人材育成を継続・自走できるような仕組みを構築する。</t>
  </si>
  <si>
    <t>　市内企業の成長・成熟期における生産性向上に向けた取組を支援し、企業の挑戦意欲の喚起、新たなビジネスモデルの構築などを促進しながら、変化に対応できる強い企業づくりにつなげる。
　・国の関連補助制度や外部高度専門人財の活用支援</t>
  </si>
  <si>
    <t>　若手経営者・後継者を対象に、超一流の講師陣による「次世代経営者塾」を開催し、経営スキルの習得やマインド醸成、ネットワーク拡大などを図り、自社の経営力強化とともに、地域経済をリードする担い手育成につなげる。
　・講師の講話とワークショップの開催
　・他地域の先進的な事業に取り組む経営者との交流</t>
  </si>
  <si>
    <t>　企業の人手不足に対応するため、女性や障がい者、外国人など多様な産業人財が活躍できる環境を整備する。
　・多様な働き方促進のための認証やセミナー、人財活用支援の実施</t>
  </si>
  <si>
    <t>　林業経営の持続的発展を促進するため、林業機械等の導入、担い手の確保育成、森林認証取得等に係る費用の一部を補助する。</t>
  </si>
  <si>
    <t>　福島大学食農学類と連携し、本市農業の課題解決に向けた探求や地域貢献活動を実施する。</t>
  </si>
  <si>
    <t>　本市独自の農業生産振興策「いわき市農業生産振興ブランド戦略プラン」に基づき、活力ある農業の実現を図るため、農産物の生産力促進や販路拡大、スマート農業の推進など生産振興に係る事業に対し補助金を交付する。</t>
  </si>
  <si>
    <t>　原発事故に伴う風評等による本市水産物の買い控えと、魚離れが加速化している若い世代を対象に、体験実習や漁業体験などの各年代層に応じた事業を実施し、本市の水産業や「常磐もの」に対する理解・関心を深め、魚食普及及び水産業の担い手確保・育成を図る。
　・漁港・加工場での社会科見学
　・魚のさばき方教室　など</t>
  </si>
  <si>
    <t>　農福連携の周知・啓発を図るため、農業者及び福祉事業者向けスタディーツアー等を実施する。</t>
  </si>
  <si>
    <t>　令和６年度から令和９年度まで福島県での開催が決定した「全国高等学校総合体育大会（インターハイ）サッカー競技大会男子」について、「ハワイアンズスタジアムいわき」等が会場となることから、開催自治体として開催を支援する。</t>
  </si>
  <si>
    <t>　いわき湯本温泉郷の魅力を向上することを目的に、地域の団体等が実施するソフト事業に対して補助金を交付し、地域が主体となった更なる観光入込客数の増加を目指す。</t>
  </si>
  <si>
    <t>　本市出身の芸術家の協力を得ながら、その芸術性や生き様を学ぶ人材育成事業や文化芸術の普及に係る取組みを実施し、「文化芸術のまちづくり」と文化芸術を活用した「人づくり日本一」を推進する。</t>
  </si>
  <si>
    <t>　「スポーツによる人・まちづくり推進協議会」やいわきＦCと連携し、市民のスポーツへの興味や関心を高めるとともに、ホームタウンとしての機運醸成を図りながら、スポーツを通じたまちづくりの推進を図る。
　・いわきFCホーム戦への招待（小・中学生）　等</t>
  </si>
  <si>
    <t>　本市における文化財の良好な保全を図るため、「文化財サポーター」と共に文化財の良好な保護に取り組み、身近な文化財や地域の歴史・文化への理解・関心を深め、郷土愛を醸成する。</t>
  </si>
  <si>
    <t>　交流人口の拡大や文化芸術のまちづくりを推進するため、本市の地域資源の一つであるフラを活用した高校生のための全国大会である「フラガールズ甲子園」の開催を支援する。</t>
  </si>
  <si>
    <t>デジタル技術の活用により市民の利便性向上と業務効率化を進め、行政サービスの向上を図るため、庁内のデジタル変革を推進する。</t>
  </si>
  <si>
    <t>　人事評価業務の効率化及び職員の効果的な人材活用に向け、職員情報をデータベース化し、最適な人事配置等に資する人材マネジメントシステムを運用する。</t>
  </si>
  <si>
    <t>　従来の職員採用試験及びＳＰＩ試験での受験を実施する。</t>
  </si>
  <si>
    <t>　市民サービスの更なる向上に向け、職員の勤務能率の増進等を図るため、職務遂行に有用な資格等を取得した職員に対し、取得費用の一部を補助する。</t>
  </si>
  <si>
    <t>子どもの学習環境整備事業</t>
  </si>
  <si>
    <t>いわきアカデミア推進事業</t>
  </si>
  <si>
    <t>減塩食普及プロジェクト「いわきひとしお」推進事業</t>
  </si>
  <si>
    <t>オンラインヘルスケア推進事業</t>
    <rPh sb="10" eb="12">
      <t>スイシン</t>
    </rPh>
    <phoneticPr fontId="1"/>
  </si>
  <si>
    <t>健康経営推進ヘルスケアサポート事業</t>
  </si>
  <si>
    <t>「スポーツの力」健康的な人・まちづくり推進事業費</t>
  </si>
  <si>
    <t>いわきっ子生活習慣病予防健診事業</t>
  </si>
  <si>
    <t>食育推進事業</t>
  </si>
  <si>
    <t>自治会運営サポート事業</t>
  </si>
  <si>
    <t>市民活動サポート推進事業</t>
  </si>
  <si>
    <t>まち・未来創造支援事業</t>
  </si>
  <si>
    <t>多文化共生推進事業</t>
  </si>
  <si>
    <t>「多様な学び」を支える支援員事業費</t>
  </si>
  <si>
    <t>未来を拓く「いわきの学び」推進事業</t>
  </si>
  <si>
    <t>③地域づくりを支える人づくり</t>
    <rPh sb="1" eb="3">
      <t>チイキ</t>
    </rPh>
    <rPh sb="7" eb="8">
      <t>ササ</t>
    </rPh>
    <phoneticPr fontId="1"/>
  </si>
  <si>
    <t>ふるさといわき就業支援事業</t>
  </si>
  <si>
    <t>町内会等運営サポート事業</t>
  </si>
  <si>
    <t>リビング・シフト推進事業</t>
  </si>
  <si>
    <t>明日をひらく人づくり事業</t>
  </si>
  <si>
    <t>２ 命・暮らしを守る人づくり</t>
  </si>
  <si>
    <t>①防災力を高める人づくり</t>
  </si>
  <si>
    <t>災害対策課</t>
    <rPh sb="0" eb="2">
      <t>サイガイ</t>
    </rPh>
    <rPh sb="2" eb="4">
      <t>タイサク</t>
    </rPh>
    <rPh sb="4" eb="5">
      <t>カ</t>
    </rPh>
    <phoneticPr fontId="1"/>
  </si>
  <si>
    <t>防災力向上（東北大学連携）</t>
    <rPh sb="0" eb="2">
      <t>ボウサイ</t>
    </rPh>
    <rPh sb="2" eb="3">
      <t>リョク</t>
    </rPh>
    <rPh sb="3" eb="5">
      <t>コウジョウ</t>
    </rPh>
    <rPh sb="6" eb="8">
      <t>トウホク</t>
    </rPh>
    <rPh sb="8" eb="10">
      <t>ダイガク</t>
    </rPh>
    <rPh sb="10" eb="12">
      <t>レンケイ</t>
    </rPh>
    <phoneticPr fontId="1"/>
  </si>
  <si>
    <t>消防人材育成強化事業</t>
  </si>
  <si>
    <t>②医療人財を育てる人づくり</t>
  </si>
  <si>
    <t>②医療人財を育てる人づくり</t>
    <rPh sb="6" eb="7">
      <t>ソダ</t>
    </rPh>
    <phoneticPr fontId="1"/>
  </si>
  <si>
    <t>③地域共生社会・健康長寿の実現に向けた人づくり</t>
  </si>
  <si>
    <t>③地域共生社会・健康長寿の実現に向けた人づくり</t>
    <phoneticPr fontId="1"/>
  </si>
  <si>
    <t>多文化共生推進事業≪位置付け分野変更≫</t>
    <rPh sb="10" eb="12">
      <t>イチ</t>
    </rPh>
    <rPh sb="12" eb="13">
      <t>ヅ</t>
    </rPh>
    <rPh sb="14" eb="16">
      <t>ブンヤ</t>
    </rPh>
    <rPh sb="16" eb="18">
      <t>ヘンコウ</t>
    </rPh>
    <phoneticPr fontId="1"/>
  </si>
  <si>
    <t>オンラインヘルスケア推進事業≪位置付け分野変更≫</t>
    <rPh sb="10" eb="12">
      <t>スイシン</t>
    </rPh>
    <phoneticPr fontId="1"/>
  </si>
  <si>
    <t>共に創る健康づくり推進事業</t>
  </si>
  <si>
    <t>②DX/GX人財を育てる人づくり</t>
    <phoneticPr fontId="1"/>
  </si>
  <si>
    <t>４ 豊かさを創る人づくり</t>
  </si>
  <si>
    <t>①産業人財を育てる人づくり</t>
  </si>
  <si>
    <t>カーボンニュートラル人財育成支援事業　　【重複】</t>
  </si>
  <si>
    <t>②稼げる一次産業の実現に向けた人づくり</t>
  </si>
  <si>
    <t>林務課</t>
    <rPh sb="0" eb="2">
      <t>リンム</t>
    </rPh>
    <rPh sb="2" eb="3">
      <t>カ</t>
    </rPh>
    <phoneticPr fontId="1"/>
  </si>
  <si>
    <t>農政流通課</t>
    <rPh sb="0" eb="2">
      <t>ノウセイ</t>
    </rPh>
    <rPh sb="2" eb="4">
      <t>リュウツウ</t>
    </rPh>
    <rPh sb="4" eb="5">
      <t>カ</t>
    </rPh>
    <phoneticPr fontId="1"/>
  </si>
  <si>
    <t>生産振興課</t>
    <rPh sb="0" eb="2">
      <t>セイサン</t>
    </rPh>
    <rPh sb="2" eb="4">
      <t>シンコウ</t>
    </rPh>
    <rPh sb="4" eb="5">
      <t>カ</t>
    </rPh>
    <phoneticPr fontId="1"/>
  </si>
  <si>
    <t>水産課</t>
    <rPh sb="0" eb="2">
      <t>スイサン</t>
    </rPh>
    <rPh sb="2" eb="3">
      <t>カ</t>
    </rPh>
    <phoneticPr fontId="1"/>
  </si>
  <si>
    <t>福島大学食農学類との連携推進事業</t>
  </si>
  <si>
    <t>③観光・文化・スポーツの魅力を活かした人づくり</t>
  </si>
  <si>
    <t>いわきの歴史・文化・伝統を生かした人材育成事業</t>
  </si>
  <si>
    <t>磐城平城の歴史を後世に伝える事業</t>
  </si>
  <si>
    <t>５ 市役所人財を育てる人づくり</t>
  </si>
  <si>
    <t>①市役所人財を育てる人づくり</t>
  </si>
  <si>
    <t>職員課人材育成担当</t>
    <rPh sb="3" eb="5">
      <t>ジンザイ</t>
    </rPh>
    <rPh sb="5" eb="7">
      <t>イクセイ</t>
    </rPh>
    <rPh sb="7" eb="9">
      <t>タントウ</t>
    </rPh>
    <phoneticPr fontId="1"/>
  </si>
  <si>
    <t>職員課</t>
    <rPh sb="0" eb="3">
      <t>ショクインカ</t>
    </rPh>
    <phoneticPr fontId="1"/>
  </si>
  <si>
    <r>
      <t>DX人材育成事業　　</t>
    </r>
    <r>
      <rPr>
        <b/>
        <sz val="8"/>
        <color rgb="FFFF0000"/>
        <rFont val="BIZ UDPゴシック"/>
        <family val="3"/>
        <charset val="128"/>
      </rPr>
      <t>【重複】</t>
    </r>
    <rPh sb="2" eb="4">
      <t>ジンザイ</t>
    </rPh>
    <rPh sb="4" eb="6">
      <t>イクセイ</t>
    </rPh>
    <rPh sb="6" eb="8">
      <t>ジギョウ</t>
    </rPh>
    <rPh sb="11" eb="13">
      <t>チョウフク</t>
    </rPh>
    <phoneticPr fontId="1"/>
  </si>
  <si>
    <t>行財政構造改革推進費（BPR研修）</t>
    <rPh sb="0" eb="3">
      <t>ギョウザイセイ</t>
    </rPh>
    <rPh sb="3" eb="5">
      <t>コウゾウ</t>
    </rPh>
    <rPh sb="5" eb="7">
      <t>カイカク</t>
    </rPh>
    <rPh sb="7" eb="9">
      <t>スイシン</t>
    </rPh>
    <rPh sb="9" eb="10">
      <t>ヒ</t>
    </rPh>
    <rPh sb="14" eb="16">
      <t>ケンシュウ</t>
    </rPh>
    <phoneticPr fontId="1"/>
  </si>
  <si>
    <t>健康づくり推進課</t>
    <rPh sb="0" eb="2">
      <t>ケンコウ</t>
    </rPh>
    <rPh sb="5" eb="7">
      <t>スイシン</t>
    </rPh>
    <rPh sb="7" eb="8">
      <t>カ</t>
    </rPh>
    <phoneticPr fontId="1"/>
  </si>
  <si>
    <t>費</t>
    <rPh sb="0" eb="1">
      <t>ヒ</t>
    </rPh>
    <phoneticPr fontId="1"/>
  </si>
  <si>
    <t>　本市の「いのちを育む教育」の推進を図るため、学校、家庭、保健、医療、福祉、地域等関係機関の連携のもと、将来を担う子どもたち自身が命を大切にし、自他を思いやることができるよう、乳幼児期から様々な機会を通して対策を講じていくための事業。</t>
    <phoneticPr fontId="1"/>
  </si>
  <si>
    <t>　いわき市立中学校における教員の勤務に係る負担の軽減及び部活動の指導体制の充実を目的として中学校へ配置する部活動指導員の報酬及び旅費等
根拠法令：いわき市立中学校部活動指導員設置要綱</t>
    <phoneticPr fontId="1"/>
  </si>
  <si>
    <t>　保護者が市内に住所を有する、高等学校（高等専門学校を含む）に在学する身体障がい者（身体障害者福祉法に基づく身体障害者手帳を所持する者）に対して奨学資金を支給することにより、その修学を補助し自立更生の助長を図る。
（根拠法令等:いわき市身体障害者奨学資金支給条例）
なお、総務省により高等学校等の授業料無料化が図られたが、授業料は修学に関する費用の一部であり、現実的には授業料以外に相当の費用を要するものであることから継続して実施するもの。</t>
    <phoneticPr fontId="1"/>
  </si>
  <si>
    <t>　東日本大震災及び原発事故以降、児童精神科医が保育所等への訪問を通して、災害等による様々な不安が大人と子どもの関わりに与えてきた影響に対する助言等を行ってきた経験・知見を活かし、児童の発達・生育状況の違いや家庭環境、保護者との関わり方などに不安を感じている保育士等に対して、児童精神科医及び保育士資格を有する者が保育所等を訪問し、助言等を行うことで、特別な支援を必要とする児童等が適切な支援を受けられるよう取り組む。
また、東日本大震災及び原発事故が現在においても児童の保護者や保育士等にどのような影響を与えているのか、上記の取組みを通して把握することに努めるもの。</t>
    <phoneticPr fontId="1"/>
  </si>
  <si>
    <t>　本市への移住促進等を図るため、一定の要件のもと東京圏から本市へ移住し、起業・就業した方などに対して移住支援金を支給する。
【拡充】
　・移住見込件数の増（26→30件：＋4件）</t>
    <phoneticPr fontId="1"/>
  </si>
  <si>
    <t>　高校・大学の卒業生や既卒者などの市内企業就職に向け、市内企業の「見える化」などによる情報発信・意識醸成・マッチングの取組みを一体的に行う。
【拡充】
　・就職応援サイトをリニューアル</t>
    <phoneticPr fontId="1"/>
  </si>
  <si>
    <t>「いわきで就職」産業人財確保支援事業</t>
  </si>
  <si>
    <t>　市民の防災意識の高揚や地域における防災力の向上を図るため、各種防災訓練等を実施するとともに、災害情報等の伝達手段を強化する。
　・市地域防災計画に基づく総合防災訓練
　・小・中学生等への防災教育
　・地区防災計画の策定　等
【拡充】
　・東北大学と連携し、市総合防災訓練を強化</t>
    <phoneticPr fontId="1"/>
  </si>
  <si>
    <t>　全国で自殺者数が3万人を超える厳しい社会情勢の中、国においては、平成21年6月に「地域自殺対策緊急強化基金」を創設した。本市の自殺者数も年間100人前後で推移し平成21年自殺者数115人をピークにここ数年は減少に転じ、令和４年においては自殺者数59人と半減している。
自殺対策基本法及び「いわき市いのちをまもり支える計画（第一次いわき市自殺対策計画）」に基づき、自殺予防に関する啓発、関係機関の連携、悩みを抱えた人に対する相談体制やゲートキーパーの普及に努め、「誰も自殺に追い込まれることのない社会」の実現を目指すために、自殺対策を総合的かつ計画的に推進することを目的とした事業を実施する。</t>
    <phoneticPr fontId="1"/>
  </si>
  <si>
    <t>　食育基本法及びいわき市食育推進計画に基づき、食育・健康応援店の普及による食環境の整備、食育講演会や関連団体等と協力した食育の普及啓発など本市の地域特性を生かした「食育」を総合的かつ計画的に推進することを目的とした事業を実施している。
食育基本法に基づく事業であり、終期の設定はできない。
【具体的な事業内容】
１食育推進協議部会に係る事業
２「いきいきiwaki食育・健康サポート隊」推進事業
３食育普及啓発事業</t>
    <phoneticPr fontId="1"/>
  </si>
  <si>
    <t>　自治体DXの推進に伴い、本市におけるDX推進の方向性や取組みを理解し、デジタル技術やデータを日常的に使い、業務効率化や市民の利便性の向上等の取組みを推進することのできるデジタル人材の育成が重要となっている。
そのため、庁内のDX推進に向けた意識醸成を図るとともに、デジタル技術を活用した業務改革に対応できるデジタル人材の育成を目的として、職員研修や学習環境の充実を図る。
「市行政DX戦略」では、視点の１つとして「庁内カルチャーの変革」を掲げ、「DX推進の意識醸成と人材育成」に取り組み、職員研修の充実と情報部門の支援機能強化により、全庁的なDX推進を加速させることとしており、デジタル人材育成のための各種取組みを進めていく。</t>
    <phoneticPr fontId="1"/>
  </si>
  <si>
    <t>　経営者マインド・ネットワークを有する次世代の経営者を育成するスキームを構築するため、スキル向上や意欲喚起、未来を考える機会の提供などにより、生産性の向上や円滑な事業承継の実現につなげる。
　・若手経営者・後継者を対象とした「次世代経営塾」の実施</t>
    <phoneticPr fontId="1"/>
  </si>
  <si>
    <t>　デジタル技術を活用した分野で活躍できる将来人財（児童生徒、学生など）育成の仕組みを構築するため、「産業界が中心となって、産業界で活用できる能力を育む」取組みを支援する。
　・産業人財育成の取組みに対する公募支援事業の実施</t>
    <phoneticPr fontId="1"/>
  </si>
  <si>
    <t>　データを活用できる即戦力人財（経営者や従業員などの社会人）育成の仕組みを官民一体で構築するため、データ活用に関する専門的なノウハウを活かした人財育成モデルを構築する。
　・市内企業が活用できるデータサイエンス人財育成モデルの作成等</t>
    <phoneticPr fontId="1"/>
  </si>
  <si>
    <t>　本市では、平成２２年度より、本市に伝わる在来作物を地域資源として次世代に継承するため、種の保存、栽培方法やその調理法、加工法をアーカイブとして整備し、平成２８年度からは、重点品目を中心に、営農技術指導による生産拡大の推進といわき伝統野菜の認知度の向上や消費拡大を図るためのＰＲ活動を実施してきた。
今後は、いわき伝統野菜の認証品目の販路拡大や高付加価値化に向けた事業を実施し、特に、地理的表示保護（ＧＩ）制度登録を目指す「いわきとっくり芋」を重点品目として戦略的なプロモーションにより流通面等をサポートするため、消費者及び実需者向けのテストマーケティングやプロモーション活動により、消費者ニーズを捉えたいわきらしい農業の振興と農業者の所得向上に向けた取組みを実施する。</t>
    <phoneticPr fontId="1"/>
  </si>
  <si>
    <t>　本市における観光の中心的な役割を担う、いわき湯本温泉郷の魅力を向上するために、地域の団体等が実施するソフト事業に対して補助金を交付することで、地域が主体となった更なる観光入込客数の増加を目指す。</t>
    <phoneticPr fontId="1"/>
  </si>
  <si>
    <t>　将来にわたり「選ばれるいわき」であり続けるため、市民利便性や業務効率性の向上に向けた各種取組みを推進する。
　・庁内FAQシステムの運用
　・管理者向けBPR研修の実施</t>
    <phoneticPr fontId="1"/>
  </si>
  <si>
    <t>　子どもが安心して多様に学ぶことができる居場所を提供するため、チャレンジホームを設置するとともに、学習支援ルームを運営する。
　・チャレンジホームを増設（４→５か所）　等</t>
  </si>
  <si>
    <t>　生徒のニーズに応じた持続可能な部活動の推進及び教職員の働き方改革と併せ、今後３年程度の実証事業を通じ、部活動の地域移行に向けた環境整備の検討を進める。</t>
  </si>
  <si>
    <t>　児童・生徒の円滑な学習活動を支援するため、肢体不自由など障がいのある児童生徒が在籍する通常学級や在籍者数の多い特別支援学級に支援員（医療的ケアを含む）を配置する。
【拡充】
　・支援員数を増員（140→150人）</t>
  </si>
  <si>
    <t>　本市における学力向上に向け、全国学力・学習状況調査などのデータを専門的・統計的に分析し、エビデンスに基づいて学校ごとの強みや課題及び特徴を把握の上、「学力向上アドバイザー」による指導・助言を実施する。
【拡充】
　・学校カルテの作成対象を拡充（小６・中３→小学４年～中学３年）　等</t>
  </si>
  <si>
    <t>　外国につながりを持つ子どもたちが、市立小・中学校へ修学を希望した場合における日本語指導について、多様化する出身地や日本語の習熟度等に応じたきめ細かな支援を実施する。
【拡充】
　・指導対象児童・生徒数の増（15→23人）</t>
  </si>
  <si>
    <t>　生徒に一人学習の習慣を身に付けさせ、家庭での自主的な学習習慣の定着と基礎学力の着実な定着を図るため、放課後等の学習機会を提供し、学力の向上につなげる仕組みを構築する。
　・中学校　15校</t>
  </si>
  <si>
    <t>　学校・家庭・地域と公民館が連携し、子どもたちの「生きる力」を育むため、様々な体験・交流活動を行うとともに、地域ぐるみで子どもを守り育てる協力体制の推進に向けた施策を展開する。
　・実施校　31校</t>
  </si>
  <si>
    <t>　公民館を軸とした地域と学校との連携により、「地域とともにある学校づくり」を促進するため、学校・家庭・地域が一体となってより良い教育環境の実現に取り組む「コミュニティ・スクール」を運営する。
　・田人小・中学校、三和小・中学校</t>
  </si>
  <si>
    <t>　児童生徒の心のケアや、教職員・保護者への助言・援助など様々な課題に対応するため、スクールカウンセラー等を総合教育センター及び市立小・中学校へ配置する。
　・スクールカウンセラー等配置校数　19校</t>
  </si>
  <si>
    <t>　教育委員会からの諮問に応じ、専門的知識を有する者の意見を聴取し、心身に障がいのある児童生徒の教育支援に関する事項について調査審議等を行う。
　・特別支援教育アドバイザー　２名（小学校１名、中学校１名）</t>
  </si>
  <si>
    <t>　次代を担う人財育成や、教育を軸とした人財還流の仕組みづくりの構築に向け、産学官連携により組織される「いわきアカデミア推進協議会」に対し、成長に応じたキャリア教育プログラム等の実施に要する経費の一部を負担する。
　・会社発見ガイドブック制作
　・いわき発見ゼミの実施</t>
  </si>
  <si>
    <t>　子どもたちの成長を支える、より豊かな教育環境を提供するため、主として土曜日に多様な観点から体系的・継続的な体験プログラムを計画・実施する。
　・実施講座数　170講座</t>
  </si>
  <si>
    <t>　心身に障がいを有し、保育が必要な児童の私立保育所や認定こども園等における利用を円滑にするため、障がい児保育の実施に係る加配保育士の雇用に要する経費を補助する。
【拡充】
　・補助単価の増（＋4,000～12,000円/人月）</t>
  </si>
  <si>
    <t>　ヤングケアラーの支援体制強化を図るため、ヤングケアラーコーディネーターを配置するとともに、ヤングケアラーの負担軽減のため、訪問して家事育児支援を行うヘルパーを派遣する。
　・ 訪問家事支援（支援対象12人） 
　・ 講演会・研修会の開催</t>
  </si>
  <si>
    <t>　出産を奨励祝福するとともに、出産に係る経済的な負担を軽減し、もって次代を担う児童の確保及びその健やかな成長を図ることを目的として出産支援金を給付する。
　・出生児童１人につき　（第１子）50,000円、
　（第２子）65,000円、（第３子以降）80,000円</t>
  </si>
  <si>
    <t>　保護者が安心して就労できる保育環境の整備や、保育の質の向上を図るため、保育士の人材確保を推進する。
　・保育士宿舎借上費用を補助
　・保育等現場体験・合同説明会の開催 など</t>
  </si>
  <si>
    <t>　子ども食堂の新規開設や安定運営を図るため、中間支援団体への委託により、子ども食堂に係る相談支援や運営指導等を行う。
　・ 新規開設等の相談対応や団体間連携の強化
　・ 講演会やコーディネーター養成研修会の開催</t>
  </si>
  <si>
    <t>　町内会等活動の活性化や運営の負担軽減を図るため、町内会等のデジタル化を推進するほか、町内会等が抱える様々な課題やニーズを把握し、課題解決に向けた取組みを支援する。
【拡充】
　・ICT活用研修（実践編）を実施</t>
  </si>
  <si>
    <t>　多様化する市民ニーズに対応した社会サービスを提供するため、市民活動団体と連携・協働しながら市民公益活動の活性化に必要な支援策等を行う。
【拡充】
　・「市民公益活動団体×企業等」の交流会を実施</t>
  </si>
  <si>
    <t>　市民活動団体がまちづくりや地域課題の解決及び市民サービスを高める社会貢献活動などの実施に必要な経費の一部を助成する。
　・まちづくり活動支援事業
    （ソフト、ハード、スタートアップ、グレードアップ）
　・ＮＰＯ法人設立等支援事業</t>
  </si>
  <si>
    <t>　関係人口の創出や移住・定住人口の拡大を図るため、IWAKIふるさと誘致センターなど関係機関と連携し、首都圏等に進学した学生や地方暮らしに興味を持つ若者等を対象に移住などに向けた支援を行う。</t>
  </si>
  <si>
    <t>　まちづくりを担う人材を育てるための研修や交流事業などの実施に必要な経費の一部を助成する。
　・将来のまちづくりを担う青少年を育てるための研修、交流事業
　・まちづくりを担う人材を育てるための研修、交流事業
　・自治会・町内会が行う人材育成に係る研修会</t>
  </si>
  <si>
    <t>　迅速かつ的確な消防活動の実施や、消防団活動における利便性の向上を図るため、全団員に対する災害情報の一括送信や、団員位置情報の把握が可能な消防団専用アプリを導入する。</t>
  </si>
  <si>
    <t>　自主防災組織の機能強化を図り、自助・共助による防災力の向上を図るほか、地域の防災リーダーとして活動する人材を育成する。
　・防災士養成講座の開催
　・自主防災組織の代表者等を対象とした研修会の開催
【拡充】
　・防災士養成講座の受講対象者を拡充　など</t>
  </si>
  <si>
    <t>　水難事故に対応する潜水士の養成、災害救助活動に必要となる小型重機の資格取得など「災害から命を守る～逃げ遅れゼロ、災害死ゼロを目指す～」に貢献する人材を育成する。</t>
  </si>
  <si>
    <t>　市民が安心して暮らせる医療提供体制の確保・充実を図るため、市内病院に勤務する医師の招聘に取り組む。
　・市医療構想会議の開催
　・医師招聘専門員の選任　等
【拡充】
　・研修病院合同説明会へ出展</t>
  </si>
  <si>
    <t>　将来的に本市の地域医療を担う医療人材の確保を図るため、小学生から研修医までの各ステージに応じた医療や介護に関する教育プログラムを展開する。
【拡充】
　・医学ゼミ対象学年を拡大（高１・２→高１～３）</t>
  </si>
  <si>
    <t>　本市の病院勤務医の確保及び病院の負担軽減を図るため、市内病院が医学生に対し貸与する修学資金の費用の一部を補助する。
　・補助率：病院貸与額の２分の１
　・補助限度額：1,410,000円/人年（117,500円/人月）</t>
  </si>
  <si>
    <t>　若年からの生活習慣病予防対策として、中学2年生を対象に「脂質・血糖検査」や、学校カリキュラムと連携した「健康教育授業」、保護者及び生徒との「個別健康相談」等の取組みを一体的に実施する。
【拡充】
　・市内中学校において全校一律実施
　※　公立34校、私立３校　計37校</t>
  </si>
  <si>
    <t>　市内居住の外国人が安心して暮らすことができるよう、コミュニケーション支援及び生活支援等の環境整備を行うとともに、国籍や民族など互いの違いを認め合い、尊重し、協力し合うことができる多文化共生意識の醸成を図る。
　・国際交流員・多文化共生相談員の設置
　・市内居住の外国人留学生に対し勉学奨励費を支給</t>
  </si>
  <si>
    <t>　市民の健康長寿社会の実現を目指し、減塩食普及プロジェクトや動画等を活用した健康情報の発信などの取組みを通じて、共に創る健康づくりを地域社会全体で推進する。</t>
  </si>
  <si>
    <t>　官民連携による壮年期等の生活習慣病の予防・改善や、企業の健康経営の推進を図るため、民間企業等が提供するICT等を活用したヘルスケアプログラムを実施する。</t>
  </si>
  <si>
    <t>　国の「地域おこし協力隊制度」を活用し、市内５地区に地域おこし協力隊を配置し、地域の活性化を目的とした地域協力活動を行う。（江名、遠野、三和、田人、川前）
【拡充】
　・募集・受入体制を強化</t>
  </si>
  <si>
    <t>　カーボンニュートラルを推進する地域産業人財育成の仕組みを構築するため、「カーボンニュートラル（脱炭素）」をテーマに、「産業界が中心となって、産業界で活用できる能力を育む」取組みを支援する。
　・産業人財育成の取組みに対する公募支援事業の実施</t>
  </si>
  <si>
    <t>　市内企業の成長・成熟期における生産性向上に向けた取組みを支援し、企業の挑戦意欲の喚起・チャレンジ精神の醸成、新たなビジネスモデルの構築などを促進しながら、変化に対応できる強い企業づくりにつなげる。
　・国の関連補助制度や外部高度専門人財の活用支援の実施</t>
  </si>
  <si>
    <t>　地域産業の「新陳代謝の促進」や「稼ぐ力の向上」に向け、世界に冠たる「創造的復興の中核拠点」を目指して設立された福島国際研究教育機構（Ｆ－ＲＥＩ）と地域産業界の連携強化に取り組む。
　・いわきものづくり企業ガイドブックの英訳・HP作成
※　F-REIと連携した教育プログラムの構築も検討（政策企画課）。</t>
  </si>
  <si>
    <t>　急激な人手不足に対応するため、女性や障がい者、外国人など多様な産業人財が活躍できる環境を整備する。
　・多様な働き方促進のための認証やセミナー、人財活用支援の実施</t>
  </si>
  <si>
    <t>　「いわきバッテリーバレー構想」を踏まえた産業振興や雇用創出を図るため、官民が一体となり、本市へのバッテリー産業の集積と利活用の先進都市の実現に向けて、技術開発支援や人財育成等に取り組む。
【拡充】
　・EVアカデミーの対象を拡大</t>
  </si>
  <si>
    <t>　林業経営の持続的発展及び担い手の確保育成を促進するため、林業機械・スマート林業等の導入や担い手確保育成に要する費用の一部を補助する。
【拡充】
　・森林認証取得等支援を補助対象に追加</t>
  </si>
  <si>
    <t>　本市農業の課題を明らかにし、解決策を模索するため、福島大学食農学類と連携し、学生や市内生産者等を交えたグループワークやフィールドワーク、実証事業を実施する。
【拡充】
　・課題解決を図るための実証事業を実施</t>
  </si>
  <si>
    <t>　原発事故に伴う風評による本市水産物の買い控えに加え、魚離れが加速している若い世代を対象に、本市水産業や「常磐もの」への理解・関心を深めるため、魚食普及を推進し、その姿を広く情報発信する。
　・漁港・加工場での社会科見学
　・魚のさばき方教室</t>
  </si>
  <si>
    <t>　本市農業を支える認定農業者や新規就農者の育成・確保を推進するため、農業の担い手に対する経営改善指導や新規就農相談を実施する。
　・就農相談会へのブース出展</t>
  </si>
  <si>
    <t>　農福連携の周知・啓発を図るため、農業者及び福祉事業者向けスタディーツアーを実施する。また、関係機関・団体で構成する協議会を通じ、農業版ジョブコーチの育成を推進する。</t>
  </si>
  <si>
    <t>　令和６・７年度に福島県での開催が決定した「全国高等学校総合体育大会（インターハイ）サッカー競技大会男子」について、「ハワイアンズスタジアムいわき」及び「アロハフィールド」が会場となることから、開催自治体として経費の一部を負担する。</t>
  </si>
  <si>
    <t>　本市出身の芸術家の協力を得ながら、その芸術性や生き様を学ぶ人材育成事業や文化芸術の普及に係る取組みを実施し、「文化芸術のまちづくり」と文化芸術を活用した「人づくり日本一」を推進する。
【拡充】
　・公演事業回数の増（1→２回）</t>
  </si>
  <si>
    <t>　本市における文化財の良好な保全を図るために創設した「文化財サポーター」を活用し、市民と共に文化財の良好な保護に取り組むとともに、身近な文化財や地域の歴史・文化への理解・関心を深め、郷土愛を醸成する。
　・文化財保護活動（ボランティア）の促進　等</t>
  </si>
  <si>
    <t>　次世代を担う子どもたちが地域に受け継がれてきた歴史や伝統、文化の魅力を「知る・学ぶ・体験する」機会を創出することで、郷土への愛着や誇りを育み、さらに次の世代へ受け継いでいく人材を育成する。
　・歴史副読本の作成及び配付（市内小学６年生）
　・市指定無形民俗文化財の体験機会の提供</t>
  </si>
  <si>
    <t>　歴史を振り返るシンボル的な場である、磐城平城を軸に歴史文化によるまちづくりを推進する。
　・磐城平城を中心としたいわきの歴史を学ぶ機会の提供</t>
  </si>
  <si>
    <t>　職員採用試験の受験者数増加や、より質の高い公務員の獲得に向け、従来の職員採用試験に加え、新たな試験制度（SPI試験）による全国に設置されたテストセンターでの受験を実施する。</t>
  </si>
  <si>
    <t>　市民サービスの更なる向上に向け、職員の自己啓発を奨励し、職員の勤務能率の増進等を図るため、職務遂行に有用な資格等を取得した職員に対し、取得費用の一部を助成する。</t>
  </si>
  <si>
    <t>１ 次世代を育てる人づくり</t>
  </si>
  <si>
    <t>①学力を高める人づくり</t>
  </si>
  <si>
    <t>学校給食費第3子以降支援事業</t>
  </si>
  <si>
    <t>支援員設置事業</t>
  </si>
  <si>
    <t>③若者の流出抑制・人財還流に向けた人づくり</t>
  </si>
  <si>
    <t>③若者の流出抑制・人財還流に向けた人づくり</t>
    <phoneticPr fontId="1"/>
  </si>
  <si>
    <t>高校生就職支援事業</t>
  </si>
  <si>
    <t>④DX・GX人財を育てる人づくり</t>
  </si>
  <si>
    <t>④DX・GX人財を育てる人づくり</t>
    <phoneticPr fontId="1"/>
  </si>
  <si>
    <t>放射線知識普及・啓発等事業</t>
  </si>
  <si>
    <t>スマートライフ推進事業</t>
  </si>
  <si>
    <t>②医療人財を育てる人づくり</t>
    <phoneticPr fontId="1"/>
  </si>
  <si>
    <t>生産性向上・ダイバーシティ推進事業</t>
  </si>
  <si>
    <t>「企業・ひと・技」応援ファンド事業</t>
  </si>
  <si>
    <t>ワークシフト促進事業</t>
  </si>
  <si>
    <t>②稼げる一次産業の実現に向けた人づくり</t>
    <phoneticPr fontId="1"/>
  </si>
  <si>
    <t>いわき伝統野菜生産拡大推進事業</t>
  </si>
  <si>
    <t>めざせオリンピック・トップアスリート養成事業</t>
  </si>
  <si>
    <t>①まちの魅力を高める人づくり</t>
  </si>
  <si>
    <t>①まちの魅力を高める人づくり</t>
    <phoneticPr fontId="1"/>
  </si>
  <si>
    <t>②中山間地域等を元気にする人づくり</t>
  </si>
  <si>
    <t>②中山間地域等を元気にする人づくり</t>
    <phoneticPr fontId="1"/>
  </si>
  <si>
    <t>男女の出会いサポート事業</t>
  </si>
  <si>
    <t>人材マネジメントシステム整備事業</t>
  </si>
  <si>
    <t xml:space="preserve">　本市の「いのちを育む教育」の推進を図るため、学校、家庭、保健、医療、福祉、地域等関係機関の連携のもと、将来を担う子どもたち自身が命を大切にし、自他を思いやることができるよう、乳幼児期から様々な機会を通して対策を講じていくための事業。　
　母子保健法に基づく事業のため、終期設定できない。 </t>
  </si>
  <si>
    <t xml:space="preserve">　本市の「いのちを育む教育」の推進を図るため、学校、家庭、保健、医療、福祉、地域等関係機関の連携のもと、将来を担う子どもたち自身が命を大切にし、自他を思いやることができるよう、乳幼児期から様々な機会を通して対策を講じていくための事業。　
　母子保健法に基づく事業のため、終期設定できない。 </t>
    <phoneticPr fontId="1"/>
  </si>
  <si>
    <t xml:space="preserve">　私立学校振興助成法第10条及び同法附則第2条の規定に基づき、社会の変化に対応した教育改革推進するため、生徒の資格取得の支援や国際化推進を図る外国人教員の採用等に取り組む市内の私立高等学校の設置者に対し、その事業に要する費用の一部を補助するもの。次の事業について、補助単価に基づいて補助する。
　①中高連携促進補助②資格取得支援
　③少人数教育の推進④自主的な環境学習の支援
　⑤国際化の推進⑥生徒指導の充実
　⑦社会人補助教員等の活用　⑧共に学びふれあう学校支援事業
【根拠法令等】私立学校振興助成法・いわき市私立学校教育改革推進補助金交付要綱 </t>
  </si>
  <si>
    <t xml:space="preserve">　私立学校振興助成法第10条及び同法附則第2条の規定に基づき、社会の変化に対応した教育改革推進するため、生徒の資格取得の支援や国際化推進を図る外国人教員の採用等に取り組む市内の私立高等学校の設置者に対し、その事業に要する費用の一部を補助するもの。次の事業について、補助単価に基づいて補助する。
　①中高連携促進補助②資格取得支援
　③少人数教育の推進④自主的な環境学習の支援
　⑤国際化の推進⑥生徒指導の充実
　⑦社会人補助教員等の活用　⑧共に学びふれあう学校支援事業
【根拠法令等】私立学校振興助成法・いわき市私立学校教育改革推進補助金交付要綱 </t>
    <phoneticPr fontId="1"/>
  </si>
  <si>
    <t>　「いわき市小中学校業務改善方針」に基づいて中学校へ配置する部活動指導員の報酬等</t>
  </si>
  <si>
    <t>　「いわき市小中学校業務改善方針」に基づいて中学校へ配置する部活動指導員の報酬等</t>
    <phoneticPr fontId="1"/>
  </si>
  <si>
    <t>　これまで市が行ってきた除染事業について、取組みの状況の周知やフォローアップのため、市として必要なリスクコミュニケーションを図るとともに、国・県等の講師派遣事業を活用した研修会等を開催することで、放射線に対する正しい知識の普及啓発を図るもの。　</t>
  </si>
  <si>
    <t>　これまで市が行ってきた除染事業について、取組みの状況の周知やフォローアップのため、市として必要なリスクコミュニケーションを図るとともに、国・県等の講師派遣事業を活用した研修会等を開催することで、放射線に対する正しい知識の普及啓発を図るもの。　</t>
    <phoneticPr fontId="1"/>
  </si>
  <si>
    <t>　全国で自殺者数が3万人を超える厳しい社会情勢の中、国においては、平成21年6月に「地域自殺対策緊急強化基金」を創設した。本市の自殺者数も年間100人前後で推移し平成21年自殺者数115人をピークにここ数年は減少に転じ、令和3年においては自殺者数58人と半減している。
　自殺対策基本法及び「いわき市いのちをまもり支える計画（第一次いわき市自殺対策計画）」に基づき、自殺予防に関する啓発、関係機関の連携、悩みを抱えた人に対する相談体制やゲートキーパーの普及に努め、「誰も自殺に追い込まれることのないいわき市を目指す」ために、自殺対策を総合的かつ計画的に推進することを目的とした事業を実施する。</t>
  </si>
  <si>
    <t>　全国で自殺者数が3万人を超える厳しい社会情勢の中、国においては、平成21年6月に「地域自殺対策緊急強化基金」を創設した。本市の自殺者数も年間100人前後で推移し平成21年自殺者数115人をピークにここ数年は減少に転じ、令和3年においては自殺者数58人と半減している。
　自殺対策基本法及び「いわき市いのちをまもり支える計画（第一次いわき市自殺対策計画）」に基づき、自殺予防に関する啓発、関係機関の連携、悩みを抱えた人に対する相談体制やゲートキーパーの普及に努め、「誰も自殺に追い込まれることのないいわき市を目指す」ために、自殺対策を総合的かつ計画的に推進することを目的とした事業を実施する。</t>
    <phoneticPr fontId="1"/>
  </si>
  <si>
    <t xml:space="preserve">　食育基本法及び「いわき市食育推進計画」に基づき、食育・健康応援店の普及による食環境の整備、食育講演会や関連団体等と協力した食育の普及啓発など本市の地域特性を生かした「食育」を総合的かつ計画的に推進することを目的とした事業を実施している。　
　食育基本法に基づく事業であり、終期の設定はできない。
　第３次いわき市食育推進計画：令和元年度から令和５年度まで（５年間） </t>
  </si>
  <si>
    <t xml:space="preserve">　食育基本法及び「いわき市食育推進計画」に基づき、食育・健康応援店の普及による食環境の整備、食育講演会や関連団体等と協力した食育の普及啓発など本市の地域特性を生かした「食育」を総合的かつ計画的に推進することを目的とした事業を実施している。　
　食育基本法に基づく事業であり、終期の設定はできない。
　第３次いわき市食育推進計画：令和元年度から令和５年度まで（５年間） </t>
    <phoneticPr fontId="1"/>
  </si>
  <si>
    <t>　少子化の進行により、経済成長への深刻な影響が懸念されるとともに、地域コミュニティの維持が困難になる恐れがあることなどから、結婚に対する意識の醸成を図ることを目的として、独身者が結婚を意識できるような事業を展開する。</t>
  </si>
  <si>
    <t>　少子化の進行により、経済成長への深刻な影響が懸念されるとともに、地域コミュニティの維持が困難になる恐れがあることなどから、結婚に対する意識の醸成を図ることを目的として、独身者が結婚を意識できるような事業を展開する。</t>
    <phoneticPr fontId="1"/>
  </si>
  <si>
    <t>　本市では、平成２２年度より、本市の特色ある伝統野菜にスポットをあて、途絶えようとしている特色ある地域の宝（伝統野菜）を地域資源として次世代に継承するため、種の保存、栽培方法やその調理法、加工法をアーカイブとして整備し、平成２８年度からは、重点品目を中心に、生産、流通・消費、連携、地域資源の保護を実施し、営農技術指導による生産拡大の推進とブランド化、いわき伝統野菜の認知度の向上や他の農作物との差別化を図るためのＰＲ活動を実施してきた。
　今後は、種の保存と安定供給や品質向上に向け、農業高校と連携した栽培技術の確立と研究を重点項目として実施するとともに、各地域における生産者・関係機関・団体等と連携し、生産拡大による中山間地域等における農業振興の一助となることを目的とする。</t>
    <phoneticPr fontId="1"/>
  </si>
  <si>
    <t>　職員の心の健康の保持・増進を図り、円滑な業務遂行につなげていくため、労働安全衛生法の規定に基づくストレスチェックを実施するほか、職員のメンタルヘルスに関する意識の啓発や職場の環境改善、更には、職員の職場復帰及び病気の再発防止を図るため復職支援員を設置するなど、総合的なメンタルヘルス対策を実施するもの。</t>
    <phoneticPr fontId="1"/>
  </si>
  <si>
    <t>生涯学習課</t>
  </si>
  <si>
    <t>政策企画課</t>
  </si>
  <si>
    <t>創生推進課</t>
  </si>
  <si>
    <t>商業労政課</t>
  </si>
  <si>
    <t>環境企画課</t>
  </si>
  <si>
    <t>スマート社会推進課</t>
  </si>
  <si>
    <t>原子力対策課</t>
  </si>
  <si>
    <t>地域振興課</t>
  </si>
  <si>
    <t>地域医療課</t>
  </si>
  <si>
    <t>保健福祉課</t>
  </si>
  <si>
    <t>産業創出課</t>
  </si>
  <si>
    <t>林務課</t>
  </si>
  <si>
    <t>水産課</t>
  </si>
  <si>
    <t>農政流通課</t>
  </si>
  <si>
    <t>生産振興課</t>
  </si>
  <si>
    <t>いわき芸術文化交流館</t>
  </si>
  <si>
    <t>文化交流課</t>
  </si>
  <si>
    <t>スポーツ振興課</t>
  </si>
  <si>
    <t>職員課人材育成改革推進担当</t>
  </si>
  <si>
    <t>職員課</t>
  </si>
  <si>
    <t>　肢体不自由など障がいがある児童生徒が在籍する通常学級や在籍者数の多い特別支援学級に支援員（医療的ケアを含む）を配置し、学級の円滑な学習活動を支援する。
【拡充】
　・支援員数を増員（130→140人）
　・医療的ケア児支援員を配置</t>
  </si>
  <si>
    <t>　教育委員会からの諮問に応じ、専門的知識を有する者の意見を聴取し、心身に障がいのある児童生徒の教育支援に関する事項について調査審議等を行う。
【拡充】
　・特別支援教育アドバイザーを増員（１→２人）</t>
  </si>
  <si>
    <t>　外国につながりを持つ子どもたちが、市立小・中学校へ修学を希望した場合における日本語指導について、多様化する出身地や日本語の習熟度等に応じたきめ細かな支援を実施する。
【拡充】
　・指導対象児童・生徒数の増（10→15人）</t>
  </si>
  <si>
    <t>　子どもたちの成長を支える、より豊かな教育環境を提供するため、主として土曜日に、多様な観点から、体系的・継続的な体験プログラムを計画・実施する。
【拡充】
　・実施箇所の増（16→17箇所）</t>
  </si>
  <si>
    <t>　公民館を軸とした地域と学校との連携により、“地域とともにある学校づくり”をさらに進めるため、コミュニティ・スクールを運営する。
　・田人小・中学校、三和小・中学校</t>
  </si>
  <si>
    <t>　産学官連携により組織される「いわきアカデミア推進協議会」を中心に、次代を担う人財育成や、教育を軸とした人財還流の仕組みづくりの構築に向け、成長に応じたキャリア教育プログラム等を実施する。</t>
  </si>
  <si>
    <t>　地域や各分野の現状・課題を広い視野で認識できる機会を提供するため、「いわきヒューマンカレッジ（市民大学）」を設置し、市民の学習ニーズを捉えた専門的な学部講座を開設する。</t>
  </si>
  <si>
    <t>　学校・家庭・地域と公民館が連携し、子どもたちの「生きる力」を育む様々な体験・交流活動を行うとともに、地域ぐるみで子どもを守り育てる協力体制の推進に向けた施策を展開する。</t>
  </si>
  <si>
    <t>　生徒に一人学習の習慣を身に付けさせ、家庭での自主的な学習習慣の定着と基礎学力の着実な定着を推進するため、放課後等の学習機会を提供する。
　・中学校15校（予定）</t>
  </si>
  <si>
    <t>　子どもたちがグローバルな視点から夢と希望と志を持ち、ふるさとの未来を担う人材に必要な企画力や問題解決力、実践力を身に付けるための各種事業を実施する。
　・「生徒会サミット」
　・「いわき志塾」など</t>
  </si>
  <si>
    <t>　児童生徒の心のケアや、教職員・保護者への助言・援助など様々な課題に対応するため、スクールカウンセラー等を総合教育センター及び市立小・中学校へ配置する。</t>
  </si>
  <si>
    <t>　保護者が安心して就労できる保育環境の整備や、子どもの健全な育成を図るため、保育士の人材確保を推進する。
【拡充】
　・保育士宿舎の借り上げに要する費用を補助</t>
  </si>
  <si>
    <t>　心身に障がいを有し、かつ、保育が必要な児童の私立保育所や認定こども園等における利用を円滑にするため、障がい児保育の実施に要する加配保育士の雇用に要する経費を補助する。</t>
  </si>
  <si>
    <t>　ヤングケアラーの支援体制の強化を図るため、新たに支援コーディネーターを配置するとともに、訪問家事支援が必要とされた世帯に対し、ヘルパーを派遣する。</t>
  </si>
  <si>
    <t>　子育て世帯における経済的負担の軽減を図るため、低所得者世帯に属する児童の放課後児童クラブ利用料を助成する。
【拡充】
　・児童扶養手当受給世帯を助成対象に追加</t>
  </si>
  <si>
    <t>　子ども食堂の新規開設や安定運営を図るため、中間支援団体への委託により、子ども食堂に係る相談支援や運営指導等を行う。</t>
  </si>
  <si>
    <t>　本市への移住促進等を図るため、一定の要件のもと東京圏から本市へ移住し、起業・就業した方などに対して移住支援金を支給する。
【拡充】
　・子育て世帯の移住支援金を増額</t>
  </si>
  <si>
    <t>　市内の雇用安定と産業界における人材の確保を図り、「ふるさといわき」での就業を促進するため、「合同企業説明会」や「Uターン就職支援事業」等を実施する。
【拡充】
　・Uターン就職支援事業を実施</t>
  </si>
  <si>
    <t>　高校生のキャリア形成に対する意識を高め、地域で働く意識の醸成や就職後の早期離職防止を図るため、市内の高校生を対象とした「企業見学」や「職業講話」、「適職診断」を行うほか、「保護者向け説明会」を実施する。</t>
  </si>
  <si>
    <t>　脱炭素社会の実現に向け、市民のライフスタイル変容を促すため、市民等を対象とした普及啓発や将来世代を対象とした環境教育による「人づくり」を進める。</t>
  </si>
  <si>
    <t>　暮らしの質の向上を図るため、日常生活にIoT等の先端技術を活用し、心身の状態の可視化による適切な健康管理や、乳幼児の見守りによる子育て支援、健康相談アプリによる市民の健康増進などを行う。</t>
  </si>
  <si>
    <t>　自主防災組織の機能強化を図り、自助・共助による防災力の向上を図るほか、地域の防災リーダーとして活動する人材を育成する。
　・防災士養成講座の開催
　・自主防災組織の代表者等を対象とした研修会の開催
【拡充】
　・登録防災士によるワークショップ活動等を実施</t>
  </si>
  <si>
    <t>　救急救命率の向上を図るための救急救命士や救急隊員の養成、水難事故に対応する潜水士の養成、災害救助活動に必要となる小型重機の資格取得など「防災・減災・克災」に貢献する人材を育成する。</t>
  </si>
  <si>
    <t xml:space="preserve">  震災伝承みらい館の教育機能を活用し、震災の記憶や教訓などについて本市の中学生に学習する機会を広く提供することで、防災・減災教育の推進を図る。なお、本事業による学習成果は、各校と情報共有を行い、防災・教育の参考事例として活用する。</t>
  </si>
  <si>
    <t>　市民が安心して暮らせる医療提供体制の確保・充実を図るため、市内病院に勤務する医師の招聘に取り組む。
　・市医療構想会議の開催
　・医師招聘専門員の選任　等
【拡充】
　・WEBサイトの開設等により情報発信を強化</t>
  </si>
  <si>
    <t>　官民連携による壮年期等の生活習慣病の予防・改善や企業の健康経営の推進を図るため、民間企業等が提供するICT等を活用したヘルスケアプログラムを実施する。</t>
  </si>
  <si>
    <t>　市民の健康長寿社会の実現を目指し、減塩食普及プロジェクトや、運動エクササイズの動画配信などの取組みを通じて共に創る健康づくりを地域社会全体で推進する。</t>
  </si>
  <si>
    <t>　若年からの生活習慣病予防対策として、学校保健安全法による中学２年生の貧血検査と併せた追加の血液検査等を実施し、生徒の健康状態の分析を行うとともに、健診前後の保健指導等により生徒自身の生活習慣病予防の取り組みを促す。また、保護者に対する健康づくりの意識醸成を図ることで、市民の生活習慣病予防及び健康寿命の延伸を目指す。</t>
  </si>
  <si>
    <t>　国の「地域おこし協力隊制度」を活用し、市内6地区に地域おこし協力隊を配置し、地域の活性化を目的とした地域協力活動を行う。（江名、遠野、小川、三和、田人、川前）
【拡充】
　・配置地区及び人数を拡充（江名地区）</t>
  </si>
  <si>
    <t>　町内会等活動の活性化や運営の負担軽減を図るため、町内会等のデジタル化を推進するほか、町内会等が抱える様々な課題やニーズを把握し、課題解決に向けた取組みを支援する。
　・ＩＣＴ研修会の開催
　・町内会等運営支援</t>
  </si>
  <si>
    <t>　急激な人手不足に対応するため、女性や障がい者、外国人など多様な人材が活躍できる環境を整備する。また、市内企業の生産性向上を図るため、コンピテンシー等の開発や、ジョブ型雇用・AI人事の導入を支援する。
【拡充】
　・障がい者雇用における超短時間雇用モデルの導入を促進</t>
  </si>
  <si>
    <t>　新型コロナウイルス感染症により売上減少等の影響を受けた企業が、WITHコロナ時代を見据え、次世代に継承すべき「技術」等を維持するため、クラウドファンディングを活用して資金調達する場合に、その経費の一部を補助する。</t>
  </si>
  <si>
    <t>　販路拡大や商品開発など、市内企業が抱える経営課題の解決や、生産性の向上を図るため、首都圏の優秀な若手人材（副業者）等と地域企業のマッチングを推進する。</t>
  </si>
  <si>
    <t>　「いわきバッテリーバレー構想」を踏まえた産業振興や雇用創出を図るため、官民が一体となり、本市へのバッテリー産業の集積と利活用の先進都市の実現に向けて、技術開発支援や人材育成等に取り組む。</t>
  </si>
  <si>
    <t>　林業経営の持続的発展及び担い手の確保育成を促進するため、スマート林業・林業機械等の導入や担い手確保育成に要する費用の一部を補助する。</t>
  </si>
  <si>
    <t>　原発事故に伴う風評による本市水産物の買い控えに加え、魚離れが加速している若い世代を対象に、本市水産業や「常磐もの」への理解・関心を深めるため、魚食普及を推進し、その姿を広く情報発信する。
【拡充】
　・小学生向け社会科見学を実施</t>
  </si>
  <si>
    <t>　農業振興における課題解決を図るため、福島大学食農学類と連携し、学生や市内生産者等を交えたグループワーク等を実施する。
【拡充】
　・農業振興における課題解決を図るためのグループワークを実施</t>
  </si>
  <si>
    <t>　本市農業を支える認定農業者や新規就農者の育成・確保を推進するため、農業の担い手に対する経営改善指導や新規就農相談を実施する。</t>
  </si>
  <si>
    <t>　本市における文化財の良好な保全を図るため、「文化財サポーター」制度を創設し、文化財に関連する様々な課題の解決に市民と共に取り組むとともに、身近な文化財や地域の歴史・文化への理解・関心を深め、郷土愛を醸成する。</t>
  </si>
  <si>
    <t>　市内居住外国人が安心して暮らすことができる環境整備を推進するとともに、国籍など互いの差異を認め合う意識を高め、外国人から選ばれるまちづくりにつなげる。</t>
  </si>
  <si>
    <t>　「スポーツによる人・まちづくり推進協議会」やいわきＦCと連携し、市民のスポーツへの興味や関心を高めるとともに、ホームタウンとしての機運醸成を図りながら、スポーツを通じたまちづくりの推進を図る。</t>
  </si>
  <si>
    <t>　交流人口の拡大や文化によるまちづくりを推進するため、本市の地域資源の一つであるフラダンスを活用した高校生のための全国大会である「フラガールズ甲子園」の開催を支援する。</t>
  </si>
  <si>
    <t>　次世代を担う子どもたちが地域に受け継がれてきた歴史や伝統、文化の魅力を「知る・学ぶ・体験する」機会を創出することで、郷土への愛着や誇りを育み、さらに次の世代へ受け継いでいく人材を育成する。
　・市内小中学校等を対象とする無形民俗文化財活用事業の実施
　・歴史副読本「みんなで学ぼういわきの歴史」の作成・配布</t>
  </si>
  <si>
    <t>　歴史を振り返るシンボル的な場である、磐城平城を軸に、歴史文化によるまちづくりを推進する。
　・磐城平城を中心としたいわきの歴史の学びの機会の提供</t>
  </si>
  <si>
    <t>　オリンピック・パラリンピックなどの国際大会において活躍する、市民の誇りとなる競技者・指導者の輩出を目指し、それら競技者・指導者に対し強化支援等を行う。</t>
  </si>
  <si>
    <t>　人事評価業務の効率化及び職員の効果的な人材活用に向け、職員情報をデータベース化し、最適な人事配置等に資する人材マネジメントシステムを導入する。</t>
  </si>
  <si>
    <t>　職員採用試験の受験者数増加や、より質の高い公務員の獲得に向け、従来の職員採用試験のほか、新たな試験制度（SPI試験）の導入及び全国に設置されたテストセンターでの受験を実施する。</t>
  </si>
  <si>
    <t>生活環境部</t>
    <phoneticPr fontId="1"/>
  </si>
  <si>
    <t>除染対策課</t>
  </si>
  <si>
    <t>除染対策課</t>
    <phoneticPr fontId="1"/>
  </si>
  <si>
    <t>保健福祉部</t>
    <phoneticPr fontId="1"/>
  </si>
  <si>
    <t>保健所</t>
    <phoneticPr fontId="1"/>
  </si>
  <si>
    <t>市民協働部</t>
    <phoneticPr fontId="1"/>
  </si>
  <si>
    <t>地域振興課</t>
    <phoneticPr fontId="1"/>
  </si>
  <si>
    <t>農林水産部</t>
    <phoneticPr fontId="1"/>
  </si>
  <si>
    <t>農政流通課</t>
    <phoneticPr fontId="1"/>
  </si>
  <si>
    <t>職員課</t>
    <phoneticPr fontId="1"/>
  </si>
  <si>
    <t>②子育て・家庭を支える人づくり</t>
  </si>
  <si>
    <t>３ まちの魅力を高める人づくり</t>
  </si>
  <si>
    <t xml:space="preserve">　通常学級に在籍している肢体不自由児童・生徒を支援するため、支援員を配置し、教　室移動時の階段昇降補助や着替え、食事等の補助をはじめとした身体的介助を行う。
　多人数在籍している特別支援学級や障害の程度の重い（肢体不自由以外）児童・生徒が在籍している通常学級に支援員を配置し、担任を補助しながら、飛び出しなど多動のある児童・生徒への対応、身辺処理への対応など、障害のある児童・生徒への支援を行うとともに、他の児童・生徒の円滑な学習活動を支援する。　　　　　　　　　　　　　　　　　　　　　　　　　　　　　　　　　　　　　　　　　　　　　　　　　　　　　　　　　　　　　　　　　　　　　　　　　　　　　　　　　　　　　　　　　　　　　　　　　　　　　　　　　　　　　　　　　　　　　　　　　　　　　　　　　　　　　　　　　　　　　　　　　　　　　　　　　　　　　　　　　　　　　　　　　　　　　　　　　 </t>
    <phoneticPr fontId="1"/>
  </si>
  <si>
    <t>　特別支援教育の専門性のある教員の育成及び特別支援教育に関する専門的な相談に対応するため、行政機関で特別支援教育に関わる指導主事及び学校の管理職に対して指導助言を行う。　　　　　　　　　　　　　　　　　　　　　　　　　　　　　　　　　　　　　　　　　　　　　　　　　　　　　　　　　　　　　　　　　　　　　　　　　　　　　　　　　　　　　　　　　　　　　　　　　　　　　　　　　　　　　　　　　　　　　　　　　　　　　　　　　　　　　　　　　　　　　　　　　　　　　　　　　　　　　　　　　　　　　　　　　　　　　　　　　　　　　　　　　　　　　　　　　　　　　　　　　　　　　　　　　　　　　　　　　　　　　　　　　　　　　　　　　　　　　　　　　　　　　　　　　　　　　　　　　　　　　　　　　　　　　　　　　　　　　　　　　　　　　　　　　　　　　　　　　　　　　　　　　　　　　　　　　　　　</t>
    <phoneticPr fontId="1"/>
  </si>
  <si>
    <t>教育支援審議会費</t>
    <rPh sb="0" eb="2">
      <t>キョウイク</t>
    </rPh>
    <rPh sb="2" eb="4">
      <t>シエン</t>
    </rPh>
    <rPh sb="4" eb="7">
      <t>シンギカイ</t>
    </rPh>
    <rPh sb="7" eb="8">
      <t>ヒ</t>
    </rPh>
    <phoneticPr fontId="1"/>
  </si>
  <si>
    <t>　「いわき市小中学校業務改善方針」に基づいて中学校へ配置する部活動指導員の報酬等　　　　　　　　　　　　　　　　　　　　　　　　　　　　　　　　　　　　　　　　　　　　　　　　　　　　　　　　　　　　　　　　　　　　　　　　　　　　　　　　　　　　　　　　　　　　　　　　　　　　　　　　　　　　　　　　　　　　　　　　　　　　　　　　　　　　　　　　　　　　　　　　　　　　　　　　　　　　　　　　　　　　　　　　　　　　　　　　　　　　　　　　　　　　　　　　　　　　　　　　　　　　　　　　　　　　　　　　　　　　　　　　　　　　　　　　　　　　　　　　　　　　　　　　　　　　　　　　　　　　　　　　　　　　　　　　　　　　　　　　　　　　　　　　　　　　　　　　　　　　　　　　　　　　　　　　　　　　　　　　　　　　　　　　　　　　　　　　　　　　　　　　　　　　　　　　　　　　　　　　</t>
    <phoneticPr fontId="1"/>
  </si>
  <si>
    <t>緊急スクールカウンセラー等設置事業</t>
  </si>
  <si>
    <t xml:space="preserve">　奨学金返還に係る負担軽減を図るとともに、若者の定着を図る施策として、本市への就職者を対象として、奨学金返還を支援する。
　日本学生支援機構の奨学金・いわき市奨学資金・福島県奨学資金を対象とし、市内事業所等に５年間就業することを条件に返還支援を行う。　　　　　　　　　　　　　　　　　　　　　　　　　　　　　　　　　　　　　　　　　　　　　　　　　　　　　　　　　　　　　　　　　　　　　　　　　　　　　　　　　　　　　　　　　　　　　　　　　　　　　　　　　　　　　　　　　　　　　　　　　　　　　　　　　　　　　　　　　　　　　　　　　　　　　　　　　　　　　　　　　　　　　　　　　　　　　　　　　　　　　　　　　　　　　　　　　　　　　　　　　　　　　　　　　　　　　　　　　　　　　　　　　　　　　　　　　　　　　　　　　　　　　　　　　　　　　　　　　　　　　　　　　　　　　　　　　　  </t>
    <phoneticPr fontId="1"/>
  </si>
  <si>
    <t>　外国人の子ども等が、市立小中学校へ就学を希望した場合における日本語指導（日本語学習サポート）について、多様化する出身地や日本語の習熟度等に対応したきめ細やかな支援を実施する。　　　　　　　　　　　　　　　　　　　　　　　　　　　　　　　　　　　　　　　　　　　　　　　　　　　　　　　　　　　　　　　　　　　　　　　　　　　　　　　　　　　　　　　　　　　　　　　　　　　　　　　　　　　　　　　　　　　　　　　　　　　　　　　　　　　　　　　　　　　　　　　　　　　　　　　　　　　　　　　　　　　　　　　　　　　　　　　　　　　　　　　　　　　　　　　　　　　　　　　　　　　　　　　　　　　　　　　　　　　　　　　　　　　　　　　　　　　　　　　　　　　　　　　　　　　　　　　　　　　　　　　　　　　　　　　　　　　　　　　　　　　　　　　　　　　　　　　　　　　　　　　　　　　　　　　　</t>
  </si>
  <si>
    <t>　地域の多様な経験・技能を持つ人材・企業・高等教育機関等の協力の下、学校・家庭・地域と公民館が連携し、地域の教育力を高めながら、子どもたちの成長を支えるより豊かな教育環境を提供するため、主として土曜日に、多様な観点から、体系的・継続的な体験プログラムを計画・実施するもの。　　　　　　　　　　　　　　　　　　　　　　　　　　　　　　　　　　　　　　　　　　　　　　　　　　　　　　　　　　　　　　　　　　　　　　　　　　　　　　　　　　　　　　　　　　　　　　　　　　　　　　　　　　　　　　　　　　　　　　　　　　　　　　　　　　　　　　　　　　　　　　　　　　　　　　　　　　　　　　　　　　　　　　　　　　　　　　　　　　　　　　　　　　　　　　　　　　　　　　　　　　　　　　　　　　　　　　　　　　　　　　　　　　　　　　　　　　　　　　　　　　　　　　　　　　　　　　　　　　　　　　　　</t>
  </si>
  <si>
    <t xml:space="preserve">「学校・家庭・地域・パートナーシップ推進事業」などの取組みにより育まれてきた、公民館を軸とした地域と学校との連携を生かし、“地域とともにある学校づくり”をさらに進めるため、平成28年度からモデル地区の学校において、学校・家庭・地域が一体となってより良い教育環境の実現に取り組むコミュニティ・スクールを導入する。
〇 モデル地区；田人地区⇒田人小・中学校（H28～）
　　　　 　　　三和地区⇒三和小・中学校（H30～）　　　　　　　　　　　　　　　　　　　　　　　　　　　　　　　　　　　　　　　　　　　　　　　　　　　　　　　　　　　　　　　　　　　　　　　　　　　　　　　　　　　　　　　　　　　　　　　　　　　　　　　　　　　　　　　　　　　　　　　　　　　　　　　　　　　　　　　　　　　　　　　　　　　　　　　　　　　　　　　　　　　　　　　　　　　　　　　　　　　　　　　　　　　　　　　            </t>
  </si>
  <si>
    <t xml:space="preserve">　産学官連携により組織される「いわきアカデミア推進協議会」に参画し、次代を担う人財育成や、教育を軸とした人財還流の仕組みづくりの構築に向け、若者を対象としたキャリア教育の充実などをはじめとした各種教育関係事業を実施する。
　　　　　　　　　　　　　　　　　　　　　　　　　　　　　　　　　　　　　　　　　　　　　　　　　　　　　　　　　　　　　　　　　　　　　　　　　　　　　　　　　　　　　　　　　　　　　　　　　　　　　　　　　　　　　　　　　　　　　　　　　　　　　　　　　　　　　　　　　　　　　　　　　　　　　　　　　　　　　　　　　　　　　　　　　　　　　　　　　　　　　　　　　　　　　　　　　　　　　　　　　　　　　　　　　　　　　　　　　　　　　　　　　　　　　　　　　　　　　　　　　　　　　　　　　　　　　　　　　　　　　　　　　　　　　　　　　　　　　　　　　　　　　　　　　 </t>
  </si>
  <si>
    <t xml:space="preserve">　保護者が市内に住所を有する、高等学校（高等専門学校を含む）に在学する身体障がい者（身体障害者福祉法に基づく身体障害者手帳を所持する者）に対して奨学資金を支給することにより、その修学を補助し自立更生の助長を図る。
（根拠法令等:いわき市身体障害者奨学資金支給条例）
　なお、総務省により高等学校等の授業料無料化が図られたが、授業料は修学に関する費用の一部であり、現実的には授業料以外に相当の費用を要するものであることから継続して実施するもの。　　　　　　　　　　　　　　　　　　　　　　　　　　　　　　　　　　　　　　　　　　　　　　　　　　　　　　　　　　　　　　　　　　　　　　　　　　　　　　　　　　　　　　　　　　　　　　　　　　　　　　　　　　　　　　　　　　　　　　　　　　　　　　　　　　　　　　　　　　　　　　　　　　　　　　　　　　　　　　　　　　　　　　　　　　　　　　　　　　　   </t>
  </si>
  <si>
    <t xml:space="preserve">　市民の生涯学習への関心が高まる中、その高度で専門的な学習ニーズに応えるため、市内高等教育機関及び社会教育関係団体との連携・協力により、「いわきヒューマンカレッジ（市民大学）」を設置し、市民の学習ニーズを捉えた専門的な学部講座を設けることで、地域や各分野の現状・課題を広い視野で認識できる機会を提供する。
○実施状況
H30　入学者　402名
R1　 入学者　298名　(広報方法の変更により周知が図られなかったことによる減)
R2　 入学者　183名　(新型コロナウイルス感染症の影響による減)
R3　 入学者　164名　(新型コロナウイルス感染症の影響による減）　　　　　　　　　　　　　　　　　　　　　　　　　　　　　　　　　　　　　　　　　　　　　　　　　　　　　　　　　　　　　　　　　　　　　　　　　　　　　　　　　　　　　　　　　　　　　　　　　　　　　　　　　　　　　　　　　　　　　                                  </t>
  </si>
  <si>
    <t xml:space="preserve">＜事業目的・概要＞
　全市立小・中学校における学校・家庭・地域が連携した取り組みの実施、学校・家庭・
　地域とコーディネート役である公民館との連携・協働の体制づくり、関係者のスキル
　アップ・意識共有等を行うことにより、子どもたちに多様な体験・人との関わりの機会
　を設けるとともに、地域をより豊かな学習環境として整え、いわきの未来を担う人財の
　育成を図る。
＜根拠法令＞
　教育基本法第13条、社会教育法第5条第2項、第9条の7各項　　　　　　　　　　　　　　　　　　　　　　　　　　　　　　　　　　　　　　　　　　　　　　　　　　　　　　　　　　　　　　　　　　　　　　　　　　　　　　　　　　　　　　　　　　　　　　　　　　　　　　　　　　　　　　　　　　　　　　　　　　　　　　　　　　　　　　　　　　　　　　　　　　　　　　　　　　　　　　　　　　　　　　　　　　　　　　　　　　　　　　             </t>
  </si>
  <si>
    <t xml:space="preserve">　本市の「いのちを育む教育」の推進を図るため、学校、家庭、保健、医療、福祉、地域等関係機関の連携のもと、将来を担う子どもたち自身が命を大切にし、自他を思いやることができるよう、乳幼児期から様々な機会を通して対策を講じていくための事業。　
　母子保健法に基づく事業のため、終期設定できない。　　　　　　　　　　　　　　　　　　　　　　　　　　　　　　　　　　　　　　　　　　　　　　　　　　　　　　　　　　　　　　　　　　　　　　　　　　　　　　　　　　　　　　　　　　　　　　　　　　　　　　　　　　　　　　　　　　　　　　　　　　　　　　　　　　　　　　　　　　　　　　　　　　　　　　　　　　　　　　　　　　　　　　　　　　　　　　　　　　　　　　　　　　　　　　　　　　　　　　　　　　　　　　　　　　　　　　　　　　　　　　　　　　　　　　　　　　　　　　　　　　　　　　　　　　　　　　　　 </t>
  </si>
  <si>
    <t xml:space="preserve">　私立学校振興助成法第10条及び同法附則第2条の規定に基づき、社会の変化に対応した教育改革推進するため、生徒の資格取得の支援や国際化推進を図る外国人教員の採用等に取り組む市内の私立高等学校の設置者に対し、その事業に要する費用の一部を補助するもの。次の事業について、補助単価に基づいて補助する。
　①中高連携促進補助　　　　②資格取得支援
　③少人数教育の推進　　　　④自主的な環境学習の支援
　⑤国際化の推進　　　　　　⑥生徒指導の充実
　⑦社会人補助教員等の活用　⑧共に学びふれあう学校支援事業
【根拠法令等】私立学校振興助成法・いわき市私立学校教育改革推進補助金交付要綱　　　　　　　　　　　　　　　　　　　　　　　　　　　　　　　　　　　　　　　　　　　　　　　　　　　　　　　　　　　　　　　　　　　　　　　　　　　　　　　　　　　　　　　　　　　　　　　　　　　　　　　　　　　　　　　　　        </t>
  </si>
  <si>
    <t>　子どもたちが放課後等に、集中して学習に取り組める環境のもと、一人一人が自己のめあてに適合した学習に取り組むことにより、一人学習の習慣を身に付けさせ、家庭での自主的な学習習慣の定着を図るとともに、子どもたちの基礎学力の着実な定着を進め、学力向上につながる仕組みを構築する。　　　　　　　　　　　　　　　　　　　　　　　　　　　　　　　　　　　　　　　　　　　　　　　　　　　　　　　　　　　　　　　　　　　　　　　　　　　　　　　　　　　　　　　　　　　　　　　　　　　　　　　　　　　　　　　　　　　　　　　　　　　　　　　　　　　　　　　　　　　　　　　　　　　　　　　　　　　　　　　　　　　　　　　　　　　　　　　　　　　　　　　　　　　　　　　　　　　　　　　　　　　　　　　　　　　　　　　　　　　　　　　　　　　　　　　　　　　　　　　　　　　　　　　　　　　　　　　　　　　　　　　　</t>
  </si>
  <si>
    <t>　子どもたちが、グローバルな視点から夢と希望と志を持ち、ふるさとの未来を担う人材となるための企画力・問題解決力・実践力を身に付けるための各種事業を行う。　　　　　　　　　　　　　　　　　　　　　　　　　　　　　　　　　　　　　　　　　　　　　　　　　　　　　　　　　　　　　　　　　　　　　　　　　　　　　　　　　　　　　　　　　　　　　　　　　　　　　　　　　　　　　　　　　　　　　　　　　　　　　　　　　　　　　　　　　　　　　　　　　　　　　　　　　　　　　　　　　　　　　　　　　　　　　　　　　　　　　　　　　　　　　　　　　　　　　　　　　　　　　　　　　　　　　　　　　　　　　　　　　　　　　　　　　　　　　　　　　　　　　　　　　　　　　　　　　　　　　　　　　　　　　　　　　　　　　　　　　　　　　　　　　　　　　　　　　　　　　　　　　　　　　　　　　　　　　　　　　　　　</t>
  </si>
  <si>
    <t>　東日本大震災により被災した幼児児童生徒・教職員の心のケアや、教職員・保護者等への助言・援助、福祉関係機関との連携調整等様々な課題に対応するため、スクールカウンセラー及びスクールソーシャルワーカーを配置する。　　　　　　　　　　　　　　　　　　　　　　　　　　　　　　　　　　　　　　　　　　　　　　　　　　　　　　　　　　　　　　　　　　　　　　　　　　　　　　　　　　　　　　　　　　　　　　　　　　　　　　　　　　　　　　　　　　　　　　　　　　　　　　　　　　　　　　　　　　　　　　　　　　　　　　　　　　　　　　　　　　　　　　　　　　　　　　　　　　　　　　　　　　　　　　　　　　　　　　　　　　　　　　　　　　　　　　　　　　　　　　　　　　　　　　　　　　　　　　　　　　　　　　　　　　　　　　　　　　　　　　　　　　　　　　　　　　　　　　　　　　　　　　　　　　　　　　　　</t>
  </si>
  <si>
    <t>　子育て世代の支援にあたって、保護者が安心して就労するための保育環境の整備や、子どもの健全な育成のために必要な家庭支援としての保育所・保育士の機能の拡充を図ることが必要であることから、その最重要課題である保育士の人材確保について促進するための事業を行う。　　　　　　　　　　　　　　　　　　　　　　　　　　　　　　　　　　　　　　　　　　　　　　　　　　　　　　　　　　　　　　　　　　　　　　　　　　　　　　　　　　　　　　　　　　　　　　　　　　　　　　　　　　　　　　　　　　　　　　　　　　　　　　　　　　　　　　　　　　　　　　　　　　　　　　　　　　　　　　　　　　　　　　　　　　　　　　　　　　　　　　　　　　　　　　　　　　　　　　　　　　　　　　　　　　　　　　　　　　　　　　　　　　　　　　　　　　　　　　　　　　　　　　　　　　　　　　　　　　　　　　　　　　　　　　　　　</t>
  </si>
  <si>
    <t xml:space="preserve">　心身に障がいを有し、かつ、保育が必要な児童の私立保育所や認定こども園等における利用を円滑にするため、「障害児保育事業費補助金交付要綱」に基づき、障がい児保育の実施に要する加配保育士の人件費等の一部または全部を補助する事業。
※令和３年度まで「障害児保育事業費補助金」と「保育環境改善事業」の２事業で予算要求していたが、令和４年度から「障害児保育事業費補助金」が政策経費となったことにより、当該補助金のみとして予算要求を行うもの。　　　　　　　　　　　　　　　　　　　　　　　　　　　　　　　　　　　　　　　　　　　　　　　　　　　　　　　　　　　　　　　　　　　　　　　　　　　　　　　　　　　　　　　　　　　　　　　　　　　　　　　　　　　　　　　　　　　　　　　　　　　　　　　　　　　　　　　　　　　　　　　　　　　　　　　　　　　　　　　　　　　　　　　　　　　　　　　　　　　　　　　　  </t>
  </si>
  <si>
    <t>　令和２年３月に策定した第２次市こどもみらいプランにおいて、子どもの貧困対策の推進が目標として設定されており、子どもの将来がその生まれ育った環境によって左右されることのないよう、生活に困窮する子育て世帯への経済的な支援等を行うとされていることから、家庭の経済状況等に関わらず、利用を希望する全ての児童が安全に安心して利用できる環境を整えていくため、放課後児童クラブを利用する児童のうち、低所得者世帯（生活保護世帯及び市民税非課税世帯）に属する児童の利用料について、助成するもの。　　　　　　　　　　　　　　　　　　　　　　　　　　　　　　　　　　　　　　　　　　　　　　　　　　　　　　　　　　　　　　　　　　　　　　　　　　　　　　　　　　　　　　　　　　　　　　　　　　　　　　　　　　　　　　　　　　　　　　　　　　　　　　　　　　　　　　　　　　　　　　　　　　　　　　　　　　　　　　　　　</t>
  </si>
  <si>
    <t>新型コロナウイルス感染症の影響により、子どもの見守り機会が減少し、児童虐待のリスクが高まっていることから、要保護児童対策地域協議会が中核となって、市の委託事業者による子ども等の状況の把握や食事の提供（宅配）を通じて、子どもの見守り体制の強化を図り、児童虐待の早期発見・早期対応に努める。　　　　　　　　　　　　　　　　　　　　　　　　　　　　　　　　　　　　　　　　　　　　　　　　　　　　　　　　　　　　　　　　　　　　　　　　　　　　　　　　　　　　　　　　　　　　　　　　　　　　　　　　　　　　　　　　　　　　　　　　　　　　　　　　　　　　　　　　　　　　　　　　　　　　　　　　　　　　　　　　　　　　　　　　　　　　　　　　　　　　　　　　　　　　　　　　　　　　　　　　　　　　　　　　　　　　　　　　　　　　　　　　　　　　　　　　　　　　　　　　　　　　　　　　　　　　　　　　　</t>
  </si>
  <si>
    <t xml:space="preserve">　本事業は、子ども及びその保護者等、または妊娠している方がその選択に基づき、教育・保育・保健その他の子育て支援を円滑に利用できるよう、必要な支援を行うことを目的とした子ども・子育て支援法第59条第１号に基づく利用者支援事業であり、専任職員として７地区保健福祉センターに「子育てコンシェルジュ」を配置し、窓口・電話・訪問による相談や関係機関との連携、広報業務等を実施するもの。　　　　　　　　　　　　　　　　　　　　　　　　　　　　　　　　　　　　　　　　　　　　　　　　　　　　　　　　　　　　　　　　　　　　　　　　　　　　　　　　　　　　　　　　　　　　　　　　　　　　　　　　　　　　　　　　　　　　　　　　　　　　　　　　　　　　　　　　　　　　　　　　　　　　　　　　　　　　　　　　　　　　　　　　　　　　　　　　　　　　　　　　　　　　　　　　　　　　　　　　　　　　　　　　　　　　　  </t>
  </si>
  <si>
    <t xml:space="preserve">　保育士資格を有するものが保育所等を訪問し、児童やその家族との関わり、または、業務上の悩み等の相談を受けることにより、保育士・保護者・子どもの心のケアの啓発や、個別相談ケースへの対応のほか、要保護児童の早期発見及び虐待防止の啓発を行う。
　　　　　　　　　　　　　　　　　　　　　　　　　　　　　　　　　　　　　　　　　　　　　　　　　　　　　　　　　　　　　　　　　　　　　　　　　　　　　　　　　　　　　　　　　　　　　　　　　　　　　　　　　　　　　　　　　　　　　　　　　　　　　　　　　　　　　　　　　　　　　　　　　　　　　　　　　　　　　　　　　　　　　　　　　　　　　　　　　　　　　　　　　　　　　　　　　　　　　　　　　　　　　　　　　　　　　　　　　　　　　　　　　　　　　　　　　　　　　　　　　　　　　　　　　　　　　　　　　　　　　　　　　　　　　　　　　　　　　　　　　 </t>
  </si>
  <si>
    <t xml:space="preserve">　絵本の読み聞かせを通して、家族の心ふれあう時間を大切にし、子育てが安心・充実することを目的に、１歳の誕生祝いとして申請を受けて絵本を自宅へ送付する。
　出産支援金の交付決定を受けた者へ絵本の申請案内をし、絵本選考委員が選考した絵本（４冊）の中から申請者（父又は母）に１冊選択してもらう。　　　　　　　　　　　　　　　　　　　　　　　　　　　　　　　　　　　　　　　　　　　　　　　　　　　　　　　　　　　　　　　　　　　　　　　　　　　　　　　　　　　　　　　　　　　　　　　　　　　　　　　　　　　　　　　　　　　　　　　　　　　　　　　　　　　　　　　　　　　　　　　　　　　　　　　　　　　　　　　　　　　　　　　　　　　　　　　　　　　　　　　　　　　　　　　　　　　　　　　　　　　　　　　　　　　　　　　　　　　　　　　　　　　　　　　　　　　　　　　　　　　　　　　　　　　　　　　　 </t>
  </si>
  <si>
    <t xml:space="preserve">　子ども・子育て支援法第59条第１号に基づき、子どもまたはその保護者の身近な場所で、教育・保育・保健その他の子育て支援の情報提供及び必要に応じ相談・助言等を行うとともに、関係機関との連絡調整等を実施するもの。
　また、母子保健法第22条において、市町村は、母子保健に関し、支援に必要な実情の把握等を行う「子育て世代包括支援センター」を設置するように努めなければならない、と規定されたことを受けて実施するもの。　　　　　　　　　　　　　　　　　　　　　　　　　　　　　　　　　　　　　　　　　　　　　　　　　　　　　　　　　　　　　　　　　　　　　　　　　　　　　　　　　　　　　　　　　　　　　　　　　　　　　　　　　　　　　　　　　　　　　　　　　　　　　　　　　　　　　　　　　　　　　　　　　　　　　　　　　　　　　　　　　　　　　　　　　　　　　　　　　　　　　　　　　　　　　　　　　　　　     </t>
  </si>
  <si>
    <t xml:space="preserve">　我が国においては、少子高齢化の進行に伴って人口の減少傾向が続いており、本市においても、同様に人口が減少傾向にある。また、東日本大震災以降においては、市外への避難者が発生したことにより、減少傾向が顕著となっている。
　このような人口の減少傾向に歯止めをかけ、本市に根付いてもらうためには、子ども・子育ての環境を整える必要があることから、その施策の一環として、本市における出産を奨励祝福するとともに、出産に係る経済的な負担を軽減し、もって次代を担う児童の確保及びその健やかな成長を図ることを目的として出産支援金を給付する。
　　　　　　　　　　　　　　　　　　　　　　　　　　　　　　　　　　　　　　　　　　　　　　　　　　　　　　　　　　　　　　　　　　　　　　　　　　　　　　　　　　　　　　　　　　　　　　　　　　　　　　　　　　　　　　　　　　　　　　　　　　　　　　　　　　　　　　　　　　   </t>
  </si>
  <si>
    <t xml:space="preserve">　子育て世代の経済的負担の軽減を図るとともに、保護者の負担感の減による接種促進により感染時の重症化や合併症の発生予防を図るため、全額自己負担となっている子どものインフルエンザ予防接種費用を助成するもの。
（対 象 者）本市に住所住民登録がある生後６カ月から中学生
（助 成 額）接種１回あたり　2,000円
（接種回数）13歳未満：２回接種
　　　　　　13歳以上：１回接種　　　　　　　　　　　　　　　　　　　　　　　　　　　　　　　　　　　　　　　　　　　　　　　　　　　　　　　　　　　　　　　　　　　　　　　　　　　　　　　　　　　　　　　　　　　　　　　　　　　　　　　　　　　　　　　　　　　　　　　　　　　　　　　　　　　　　　　　　　　　　　　　　　　　　　　　　　　　　　　　　　　　　　　　　　　　　　　　　　　　　　　　　　　　　　　　　　　　　　　　　　　　　　　　　　　　　                 </t>
  </si>
  <si>
    <t xml:space="preserve">　ひとり親家庭の母、又は父が、就職する際に有利であり生活の安定につながる資格を取得するため養成機関において修学する場合に、その修学期間について「高等職業訓練促進給付金」を支給するとともに、養成機関への入学時における負担を考慮し「高等職業訓練修了支援給付金」を修了後に支給することにより、生活の負担軽減を図り、資格取得を容易にすることを目的とするもの。
（根拠法令等）
　国：母子及びに父子並びに寡婦福祉法、同法施行令、
　　　高等職業訓練促進給付金等事業実施要綱
　市：ひとり親家庭等高等職業訓練促進給付金等事業実施要綱　　　　　　　　　　　　　　　　　　　　　　　　　　　　　　　　　　　　　　　　　　　　　　　　　　　　　　　　　　　　　　　　　　　　　　　　　　　　　　　　　　　　　　　　　　　　　　　　　　　　　　　　　　　　　　　　　　　　　　　　　　　　　　　　　　　　　　　　　　　　    </t>
  </si>
  <si>
    <t>　国の「わくわく地方生活実現政策パッケージ（移住支援事業）」に基づき、ふくしま移住支援金給付事業費県補助金を活用して、５年以上特別区に在住又は通勤し、「Ｆターンサイト」を通じて就職した場合など一定の要件を満たす移住者に対して移住支援金を支給するもの。　　　　　　　　　　　　　　　　　　　　　　　　　　　　　　　　　　　　　　　　　　　　　　　　　　　　　　　　　　　　　　　　　　　　　　　　　　　　　　　　　　　　　　　　　　　　　　　　　　　　　　　　　　　　　　　　　　　　　　　　　　　　　　　　　　　　　　　　　　　　　　　　　　　　　　　　　　　　　　　　　　　　　　　　　　　　　　　　　　　　　　　　　　　　　　　　　　　　　　　　　　　　　　　　　　　　　　　　　　　　　　　　　　　　　　　　　　　　　　　　　　　　　　　　　　　　　　　　　　　　　　　　　　　　　　　　　　　</t>
  </si>
  <si>
    <t xml:space="preserve">　本市の将来を担う人材のUIJターン促進など、「ふるさといわき」での就業に向けた支援を行い、市内の雇用の安定と産業界における人材の確保に繋げることを目的に「卒業年次前の学生を対象とした合同企業説明会」、「いわき若者会議」、「本市出身者などへの市内雇用情報の発信」などを一体的に実施するもの。　　　　　　　　　　　　　　　　　　　　　　　　　　　　　　　　　　　　　　　　　　　　　　　　　　　　　　　　　　　　　　　　　　　　　　　　　　　　　　　　　　　　　　　　　　　　　　　　　　　　　　　　　　　　　　　　　　　　　　　　　　　　　　　　　　　　　　　　　　　　　　　　　　　　　　　　　　　　　　　　　　　　　　　　　　　　　　　　　　　　　　　　　　　　　　　　　　　　　　　　　　　　　　　　　　　　　　　　　　　　　　　　　　　　　　　　　　　　　　　　　　　　　　　　　　　　　　　   </t>
  </si>
  <si>
    <t>　高校生のキャリア形成に対する意識を高め、地域で働く意識の醸成、就職後の早期離職の減少を図るための取り組みが重要となっていることから、学校及び生徒の求めるニーズを把握し、また、学校及び生徒に広く地元企業を知ってもらい地元就職に繋げることや、人材の不足している職種の企業へのマッチングを図ることを目的とした「企業見学」、「職業講話」及び「保護者向け説明会」等を実施する。　　　　　　　　　　　　　　　　　　　　　　　　　　　　　　　　　　　　　　　　　　　　　　　　　　　　　　　　　　　　　　　　　　　　　　　　　　　　　　　　　　　　　　　　　　　　　　　　　　　　　　　　　　　　　　　　　　　　　　　　　　　　　　　　　　　　　　　　　　　　　　　　　　　　　　　　　　　　　　　　　　　　　　　　　　　　　　　　　　　　　　　　　　　　　　　　　　　　　　　　　　　　　　　　　　　　　　　　</t>
  </si>
  <si>
    <t xml:space="preserve">　新型コロナウイルス感染症の影響により、都市部の密を避け、地方の疎に新たな価値を生み出す機運が生まれており、好きな時に好きな場所に移動し、自分のライフスタイルにあわせた快適な暮らしを地方で実現する「リビング・シフト」が高まりをみせている。
　こうした地方に新たな価値を生み出す機運の高まりは、本市にとって大きなチャンスであることから、県やIWAKIふるさと誘致センターなどの関係機関と連携し、様々な機会を捉えた情報提供や定住・二地域居住の支援を行うとともに、ワーケーションの推進により、さらなるＵＩＪターンの促進に繋げるもの。
　　　　　　　　　　　　　　　　　　　　　　　　　　　　　　　　　　　　　　　　　　　　　　　　　　　　　　　　　　　　　　　　　　　　　　　　　　　　　　　　　　　　　　　　　　　　　　　　　　　　　　　　　　　　　　　　　　　　　　　　　　　　　　　　　　　　　　　　       </t>
  </si>
  <si>
    <t xml:space="preserve">　これまで市が行ってきた除染事業について、取組みの状況の周知やフォローアップのため、市として必要なリスクコミュニケーションを図るとともに、国・県等の講師派遣事業を活用した研修会等を開催することで、放射線に対する正しい知識の普及啓発を図るもの。
・　各支所除染支援員に対する「除染に係る庁内連絡会議」の開催　　　　　　　　　　　　　　　　　　　　　　　　　　　　　　　　　　　　　　　　　　　　　　　　　　　　　　　　　　　　　　　　　　　　　　　　　　　　　　　　　　　　　　　　　　　　　　　　　　　　　　　　　　　　　　　　　　　　　　　　　　　　　　　　　　　　　　　　　　　　　　　　　　　　　　　　　　　　　　　　　　　　　　　　　　　　　　　　　　　　　　　　　　　　　　　　　　　　　　　　　　　　　　　　　　　　　　　　　　　　　　　　　　　　　　　　　　　　　　　　　　　　　　　  </t>
  </si>
  <si>
    <t xml:space="preserve">　Society5.0を見据え、日常生活にAIやIoTなどの次世代技術を取り入れることにより、心身の状態の可視化による適切な健康管理や、乳幼児の見守りによる子育て支援、様々なステージで女性の活躍のサポート等を行い、もって生活の質（QOL）を向上させ、豊かな地域社会の構築を目指すもの。また、市民の健康増進等を図るため、スマートフォンなどから医師や看護師等にいつでも気軽に相談できる健康相談アプリの運用を行うもの。
【令和4年度の主な取組内容】
?　スポーツによるスマートライフ推進事業（R4拡充）
?　IoT機器を活用した子どもの見守り支援事業（R4拡充）
?　フェムテック推進事業（R4新規）
?　オンラインヘルスケア推進事業（R4新規 ※R3.10月補正）　　　　　　　　　　　　　　　　　　　　　　　　　　　　　　　　　　　　　　　　　　　　　　　　　　　　　　　　　　　　　　　　　　　　　　                                             </t>
  </si>
  <si>
    <t xml:space="preserve">　今後の原子力発電所の不測の事態に備え、市、関係機関及び住民が円滑に対応できるよう、市独自の原子力防災訓練を実施するとともに、原子力災害に係る研修等を行うもの。
【根拠法令】
・災害対策基本法
　第五条（市町村の責務）
　第四十八条（防災訓練義務）
・原子力災害対策特別措置法
　第五条（市町村の責務）　　　　　　　　　　　　　　　　　　　　　　　　　　　　　　　　　　　　　　　　　　　　　　　　　　　　　　　　　　　　　　　　　　　　　　　　　　　　　　　　　　　　　　　　　　　　　　　　　　　　　　　　　　　　　　　　　　　　　　　　　　　　　　　　　　　　　　　　　　　　　　　　　　　　　　　　　　　　　　　　　　　　　　　　　　　　　　　　　　　　　　　　　　　　　　　　　　　　　　　　　　　　　　　　　　　　　　　　　　　　　　　　　　　　　　　　　　　　　　　　　　　　　　　　　      </t>
  </si>
  <si>
    <t xml:space="preserve">　東日本大震災及び令和元年東日本台風の経験を踏まえ、地域住民の避難誘導や避難所の運営支援、初期消火の実施など共助の担い手となる自主防災組織の機能強化を支援するもの。
・防災士養成講座の実施（フォローアップ研修、スキルアップ研修を含む）
・自主防災組織研修会の開催
・消防署所における自主防災組織等への訓練　　　　　　　　　　　　　　　　　　　　　　　　　　　　　　　　　　　　　　　　　　　　　　　　　　　　　　　　　　　　　　　　　　　　　　　　　　　　　　　　　　　　　　　　　　　　　　　　　　　　　　　　　　　　　　　　　　　　　　　　　　　　　　　　　　　　　　　　　　　　　　　　　　　　　　　　　　　　　　　　　　　　　　　　　　　　　　　　　　　　　　　　　　　　　　　　　　　　　　　　　　　　　　　　　　　　　　　　　　　　　　　　　　　　　　　　　　　　　　　　　　　　　　　　   </t>
  </si>
  <si>
    <t>「まちづくりの経営指針」においては、「暮らしに寄り添う行政サービスの充実強化」が重点テーマの一つとされることに伴い、消防本部内の人材育成に係る事業を集約し、「防災・減災・克災」に貢献する人材を育成する事業である「消防人材育成強化事業」として再構築するもの。　　　　　　　　　　　　　　　　　　　　　　　　　　　　　　　　　　　　　　　　　　　　　　　　　　　　　　　　　　　　　　　　　　　　　　　　　　　　　　　　　　　　　　　　　　　　　　　　　　　　　　　　　　　　　　　　　　　　　　　　　　　　　　　　　　　　　　　　　　　　　　　　　　　　　　　　　　　　　　　　　　　　　　　　　　　　　　　　　　　　　　　　　　　　　　　　　　　　　　　　　　　　　　　　　　　　　　　　　　　　　　　　　　　　　　　　　　　　　　　　　　　　　　　　　　　　　　　　　　　　　　　　　　　　　　　　</t>
  </si>
  <si>
    <t xml:space="preserve">いわき震災伝承みらい館の教育機能を活用し、震災の記憶や教訓などについて本市の中学生に学習する機会を広く提供することで災害に対する危機意識や防災意識を高め、防災・減災教育の推進に寄与するもの。
本事業による学習成果は、モデル事例として市内中学校に情報共有し、各校の防災・教育の参考事例として活用する。　　　　　　　　　　　　　　　　　　　　　　　　　　　　　　　　　　　　　　　　　　　　　　　　　　　　　　　　　　　　　　　　　　　　　　　　　　　　　　　　　　　　　　　　　　　　　　　　　　　　　　　　　　　　　　　　　　　　　　　　　　　　　　　　　　　　　　　　　　　　　　　　　　　　　　　　　　　　　　　　　　　　　　　　　　　　　　　　　　　　　　　　　　　　　　　　　　　　　　　　　　　　　　　　　　　　　　　　　　　　　　　　　　　　　　　　　　　　　　　　　　　　　　　　　　　 </t>
  </si>
  <si>
    <t xml:space="preserve">　市内の病院が勤務医確保のために医学生を対象として実施する修学資金貸与制度に係る費用の一部の補助を行い、病院の負担軽減を図るとともに、本市における病院の勤務医の確保を促進するもの。
補助内容
　補助対象経費の２分の１。ただし、被貸与者１人につき１年度あたり1,410,000円を上限とする。　　　　　　　　　　　　　　　　　　　　　　　　　　　　　　　　　　　　　　　　　　　　　　　　　　　　　　　　　　　　　　　　　　　　　　　　　　　　　　　　　　　　　　　　　　　　　　　　　　　　　　　　　　　　　　　　　　　　　　　　　　　　　　　　　　　　　　　　　　　　　　　　　　　　　　　　　　　　　　　　　　　　　　　　　　　　　　　　　　　　　　　　　　　　　　　　　　　　　　　　　　　　　　　　　　　　　　　　　　　　　　　　　　　　　　　　　　　　　　　　　　　　　　　　　　　　　　　           </t>
  </si>
  <si>
    <t xml:space="preserve">１　事業目的
　震災前から慢性的な医師不足の状況にあり、加えて、原発事故の影響により医師の招へいや医療提供体制が厳しい状況となっていることから、地域医療の確保のため、市内病院への勤務を希望する医師の招聘につなげる。
２　事業概要
　大学等への医師派遣の働きかけや、いわき地域医療セミナーなどを通して市内病院に勤務する医師の招へいに取り組むとともに、コロナ禍において注目されるオンライン診療の普及に向けた取組みを進め、地域医療の確保に努める。
　また、「いわき市地域医療協議会」において、医師不足解消に向けた計画や構想等を協議し、長期的な視点での医師確保に取り組む。　　　　　　　　　　　　　　　　　　　　　　　　　　　　　　　　　　　　　　　　　　　　　　　　　　　　　　　　　　　　　　　　　　　　　　　　　　　　　　　　　　　　　　　　　　　　　　　　　　　　　　　　　　　　　　　　　　　　　　    </t>
  </si>
  <si>
    <t xml:space="preserve">　全国で自殺者数が3万人を超える厳しい社会情勢の中、国においては、平成21年6月に「地域自殺対策緊急強化基金」を創設した。
　本市の自殺者数も年間100人前後で推移し平成21年をピークにここ数年は減少に転じ、令和元年においては自殺者数57人、自殺死亡率16.8となった。今後も、相談支援、予防啓発、遺族に対するサポート等、自殺予防対策を総合的かつ効果的に推進する。
　平成31年3月策定の「いわき市自殺対策計画」に基づき対策を実施していく。　　　　　　　　　　　　　　　　　　　　　　　　　　　　　　　　　　　　　　　　　　　　　　　　　　　　　　　　　　　　　　　　　　　　　　　　　　　　　　　　　　　　　　　　　　　　　　　　　　　　　　　　　　　　　　　　　　　　　　　　　　　　　　　　　　　　　　　　　　　　　　　　　　　　　　　　　　　　　　　　　　　　　　　　　　　　　　　　　　　　                    </t>
  </si>
  <si>
    <t>生活困窮者世帯の子どもの将来の社会的自立を助長し、貧困の連鎖を防止することを目的に、子どもたちへの学習支援のみならず、保護者に対する生活習慣・育成環境の改善に関する相談や情報提供、助言等により、基礎学力の定着、学習意欲の向上、家族関係や養育環境の改善を図る。　　　　　　　　　　　　　　　　　　　　　　　　　　　　　　　　　　　　　　　　　　　　　　　　　　　　　　　　　　　　　　　　　　　　　　　　　　　　　　　　　　　　　　　　　　　　　　　　　　　　　　　　　　　　　　　　　　　　　　　　　　　　　　　　　　　　　　　　　　　　　　　　　　　　　　　　　　　　　　　　　　　　　　　　　　　　　　　　　　　　　　　　　　　　　　　　　　　　　　　　　　　　　　　　　　　　　　　　　　　　　　　　　　　　　　　　　　　　　　　　　　　　　　　　　　　　　　　　　　　　　　　　　　　　　　　</t>
  </si>
  <si>
    <t xml:space="preserve">　食育基本法の規定に基づく「いわき市食育推進計画」の内容を踏まえ、食育健康応援店の普及による食環境の整備、食育講演会や関連団体等と協力した食育の普及啓発など、本市の地域特性を生かした「食育」を総合的かつ計画的に推進する。
　食育基本法に基づく事業であり、終期の設定はできない。
　令和元年度から令和５年度までは、第３次市食育推進計画に基づき食育の推進を図る。　　　　　　　　　　　　　　　　　　　　　　　　　　　　　　　　　　　　　　　　　　　　　　　　　　　　　　　　　　　　　　　　　　　　　　　　　　　　　　　　　　　　　　　　　　　　　　　　　　　　　　　　　　　　　　　　　　　　　　　　　　　　　　　　　　　　　　　　　　　　　　　　　　　　　　　　　　　　　　　　　　　　　　　　　　　　　　　　　　　　　　　　　　　　　　　　　　　　　　　　　　　　　　　　　　　　　　　　　　　　　  </t>
  </si>
  <si>
    <t xml:space="preserve">　市民の健康づくりは、「いわき市共に創る健康づくり推進条例」により、市民、地域団体、事業者、保健医療等関係者及びいわき市が共に創ることを基本とし、全ての市民の健康長寿社会の実現を目指すもので、当該事業はそのメインとなる事業です。
１．「健康いわき推進会議」に関する運営
２．高血圧対策を主眼とした減塩の地場産品のプロデュース・プロモーション事業
３．週に一度の運動習慣の機会創出としてのエクササイズ生配信
４．健康全般に関する情報発信/普及啓発
５．健康経営の醸成に向けたアウトリーチなど　　　　　　　　　　　　　　　　　　　　　　　　　　　　　　　　　　　　　　　　　　　　　　　　　　　　　　　　　　　　　　　　　　　　　　　　　　　　　　　　　　　　　　　　　　　　　　　　　　　　　　　　　　　　　　　　　　　　　　　　　　　　　　　　　　　　　　　　　　　　　　　　　　　　　　　　　　　       </t>
  </si>
  <si>
    <t xml:space="preserve">　若年からの生活習慣病予防対策として、学校保健安全法による中学２年生の貧血検査と合わせた追加の血液検査等を実施し、生徒の健康状態の分析を行うとともに、健診前後の保健指導等により、生徒自身の生活習慣病予防の取り組みを促す。
　また、保護者に対する「健康づくり」の意識醸成を図ることで、市民の生活習慣病予防及び健康寿命の延伸を目指す。
【実施状況】
　R２：５校　　478人
　R３：６校　　510人
　R４：15校　1,500人　　　　　　　　　　　　　　　　　　　　　　　　　　　　　　　　　　　　　　　　　　　　　　　　　　　　　　　　　　　　　　　　　　　　　　　　　　　　　　　　　　　　　　　　　　　　　　　　　　　　　　　　　　　　　　　　　　　　　　　　　　　　　　　　　　　　　　　　　　　　　　　　　　　　　　　　　　　　　　　　　　　　　　　　　　　　　　　　　　　　　　　　　　                      </t>
  </si>
  <si>
    <t xml:space="preserve">　「将来のまちづくりを担う青少年を育てるための研修や交流事業」、「まちづくりを担う人材を育てるための研修や交流事業」又は「自治会・町内会が行う人材育成に係る研修会」を実施する際に、必要な経費の一部を助成する。
[根拠法令]
　いわき市明日をひらく人づくり事業補助金交付要綱　　　　　　　　　　　　　　　　　　　　　　　　　　　　　　　　　　　　　　　　　　　　　　　　　　　　　　　　　　　　　　　　　　　　　　　　　　　　　　　　　　　　　　　　　　　　　　　　　　　　　　　　　　　　　　　　　　　　　　　　　　　　　　　　　　　　　　　　　　　　　　　　　　　　　　　　　　　　　　　　　　　　　　　　　　　　　　　　　　　　　　　　　　　　　　　　　　　　　　　　　　　　　　　　　　　　　　　　　　　　　　　　　　　　　　　　　　　　　　　　　　　　　　　　　　　　　　　　　　　　　　　　    </t>
  </si>
  <si>
    <t xml:space="preserve">　市民活動団体やまちづくり団体等が行う、まちづくりや地域課題の解決のための市民活動に対し、必要な経費の一部を助成する。
[補助メニュー]
　まちづくり活動（スタートアップ）支援事業
　まちづくり活動（ソフト）支援事業
　まちづくり活動（グレードアップ）支援事業
　まちづくり活動（ハード）支援事業
　ＮＰＯ法人設立等支援事業
[根拠法令]
　まち・未来創造支援事業補助金交付要綱　　　　　　　　　　　　　　　　　　　　　　　　　　　　　　　　　　　　　　　　　　　　　　　　　　　　　　　　　　　　　　　　　　　　　　　　　　　　　　　　　　　　　　　　　　　　　　　　　　　　　　　　　　　　　　　　　　　　　　　　　　　　　　　　　　　　　　　　　　　　　　　　　　　　　　　　　　　　　　　　　　　　　　　　　　　　　　　　　　　　　　　　　　　　　　　　　　　　　　　　　　　　　　　　　　　            </t>
  </si>
  <si>
    <t xml:space="preserve">　少子化の進行により、経済成長への深刻な影響が懸念されるとともに、地域コミュニティの維持が困難になる恐れがあること等から、結婚に対する意識の醸成を図ることを目的として、独身者が結婚を意識できるような事業を展開する。
　令和４年度は、引き続き、企業・団体の自発的な結婚支援を促すため、小規模マッチングやメールマガジンの配信等を行うとともに、新規結婚サポーターの登録促進を図るため、訪問活動を強化しサポーター制度への理解を深めてもらうことで、参画を促していく。
　独身者からニーズの高い交流イベントについても継続的に出会いの場を提供し、イベントが効果的な内容となるよう、参加者にはセミナーを併せて開催していく。　　　　　　　　　　　　　　　　　　　　　　　　　　　　　　　　　　　　　　　　　　　　　　　　　　　　　　　　　　　　　　　　　　　　　　　　　　　　　　　　　　　　　　　　　　　　　　　　　  </t>
  </si>
  <si>
    <t xml:space="preserve">　地域活性化に資するため、国の「地域おこし協力隊制度」を活用して、地域おこしの支援などの「地域協力活動」を実施する。生活の拠点を３大都市圏をはじめとする都市地域等から過疎、山村等の地域に移し、住民票を異動させた者を対象とする。
　　　　　　　　　　　　　　　　　　　　　　　　　　　　　　　　　　　　　　　　　　　　　　　　　　　　　　　　　　　　　　　　　　　　　　　　　　　　　　　　　　　　　　　　　　　　　　　　　　　　　　　　　　　　　　　　　　　　　　　　　　　　　　　　　　　　　　　　　　　　　　　　　　　　　　　　　　　　　　　　　　　　　　　　　　　　　　　　　　　　　　　　　　　　　　　　　　　　　　　　　　　　　　　　　　　　　　　　　　　　　　　　　　　　　　　　　　　　　　　　　　　　　　　　　　　　　　　　　　　　　　　　　　　　　　　　　　　　　　　　　　　　　　 </t>
  </si>
  <si>
    <t xml:space="preserve">　人口減少や少子高齢化等による急激な人手不足の対策として、若年層、女性、障がい者、外国人等の人材が活躍できる環境整備が重要であり、ダイバーシティの推進を図る。
　また、ＡＩ人事やジョブ型雇用の導入、オンラインによるスキルやコンピテンシー開発等による生産性の向上を図り、市内企業の地域を支える多様な人材の確保・育成に努める。
　経営指針計上額（9,000千円）のうち、事業費に関する経費（6,843千円）
　残額は、事業番号（07792）「生産性向上・ダイバーシティ推進事業（会計年度任用職員）」に関する人件費等となる。　　　　　　　　　　　　　　　　　　　　　　　　　　　　　　　　　　　　　　　　　　　　　　　　　　　　　　　　　　　　　　　　　　　　　　　　　　　　　　　　　　　　　　　　　　　　　　　　　　　　　　　　　　　　　　　　　　　　　　　　　　　　　　　　　　　　　　　　　　　　                   </t>
  </si>
  <si>
    <t xml:space="preserve">　新型コロナウイルス感染症により、売上減少等の影響を受けた事業者が、WITHコロナ時代を見据えながら、次世代に継承すべき「技術」や「商品（サービス）」を維持するため、クラウドファンディングを活用して資金調達する場合に、その経費の一部を支援する。　　　　　　　　　　　　　　　　　　　　　　　　　　　　　　　　　　　　　　　　　　　　　　　　　　　　　　　　　　　　　　　　　　　　　　　　　　　　　　　　　　　　　　　　　　　　　　　　　　　　　　　　　　　　　　　　　　　　　　　　　　　　　　　　　　　　　　　　　　　　　　　　　　　　　　　　　　　　　　　　　　　　　　　　　　　　　　　　　　　　　　　　　　　　　　　　　　　　　　　　　　　　　　　　　　　　　　　　　　　　　　　　　　　　　　　　　　　　　　　　　　　　　　　　　　　　　　　　　　　　　　　　　　　　　　　　　　　　　　    </t>
  </si>
  <si>
    <t xml:space="preserve">　市内中小企業等の販路拡大や商品開発など、経営課題の解決を図るため、首都圏の優秀な若手人材（副業者）と地域企業のマッチングを推進し、市内企業の生産性の向上を図る。
　また、経済産業省のマネジメントメンター制度を活用し、地域企業と豊富な実務経験・専門知識・ネットワークを有する企業ＯＢのマッチングを図るため、プラットフォーム手数料等の一部を支援する。　　　　　　　　　　　　　　　　　　　　　　　　　　　　　　　　　　　　　　　　　　　　　　　　　　　　　　　　　　　　　　　　　　　　　　　　　　　　　　　　　　　　　　　　　　　　　　　　　　　　　　　　　　　　　　　　　　　　　　　　　　　　　　　　　　　　　　　　　　　　　　　　　　　　　　　　　　　　　　　　　　　　　　　　　　　　　　　　　　　　　　　　　　　　　　　　　　　　　　　　　　　　　　　　　　　　　　　　　　　　　　　　　　 </t>
  </si>
  <si>
    <t xml:space="preserve">　バッテリー産業を核とした地域活性化、持続可能な社会の実現を目指す「いわきバッテリーバレー構想」を踏まえ、官民が一体となり、本市へのバッテリー産業の集積とバッテリーの利活用の先進都市を実現するための取組みを推進し、産業振興や雇用創出を図る。
　具体的には「市独自のインセンティブを活かして、バッテリー関連企業の誘致につなげるとともに、市内企業の関連産業への参入も促進することで、本市にバッテリー産業を集積させ、地域の雇用創出・産業活性化を図る」といった将来像の実現に向け、「バッテリーを使用した製品の普及」「バッテリー技術による産業振興（人財育成や企業連携による市内事業者参入）」「バッテリー関連企業・ベンチャー企業等の誘致」の３つの方向性に基づき、産学官金協働で取り組む。　　　　　　　　　　　　　　　　　　　　　　　　　　　　　　　　　　　　　　　　　　　　　　　　　　　　　　　　　　　　　　　 </t>
  </si>
  <si>
    <t>　風評等による本市水産物の買い控えと、魚離れが加速化している子どもや学生等の若い世代を対象に、子供向けの体験学習など各年代層に応じた事業を実施することで、本市の水産業や「常磐もの」への理解、関心を深め、魚食普及を推進し、その姿を広く情報発信することにより、「常磐もの」のイメージアップ及び認知度向上を図る。　　　　　　　　　　　　　　　　　　　　　　　　　　　　　　　　　　　　　　　　　　　　　　　　　　　　　　　　　　　　　　　　　　　　　　　　　　　　　　　　　　　　　　　　　　　　　　　　　　　　　　　　　　　　　　　　　　　　　　　　　　　　　　　　　　　　　　　　　　　　　　　　　　　　　　　　　　　　　　　　　　　　　　　　　　　　　　　　　　　　　　　　　　　　　　　　　　　　　　　　　　　　　　　　　　　　　　　　　　　　　　　　　　　　　　　　　　　　　　　　　　　　　　　</t>
  </si>
  <si>
    <t xml:space="preserve">　国が福島県浜通り地域に整備を予定している「国際教育研究拠点（新産業創出分野の一つに農林水産業を位置付け）」に関して、福島大学が令和２年９月に参画構想を復興大臣に提出しており、実現の際には農業振興はもとより、他分野への大きな相乗効果も期待されるところ。
　上記恩恵の享受を念頭に本市と福島大学の連携を推進する一環として、福島大学農学群食農学類が令和２年10月に開講し、県内７＋２（短期）自治体において実施中で福島大学と県内自治体との連携事業として象徴的な「農学実践型教育プログラム」を本市にも誘致・開講を求めていくため、福島大学の既存事業（講師派遣等）の枠組みを活用した実績を積み重ね、将来的な当該プログラムの誘致の機運を醸成する。　　　　　　　　　　　　　　　　　　　　　　　　　　　　　　　　　　　　　　　　　　　　　　　　　　　　　　　　　　　　　　　　　　　　　　　　　　　　　　　　　　　　   </t>
  </si>
  <si>
    <t xml:space="preserve">　新規就農に係る情報の収集・提供、営農意向調査、相談・指導等を行い、農業経営体の支援を行うとともに、関係機関・団体の相互連携・情報共有の強化や、農業後継者の確保に向けた総合的な就農支援体制の強化を図ることにより、今後の本市農業を支える認定農業者、新規就農者等の育成・確保を進める。
　　　　　　　　　　　　　　　　　　　　　　　　　　　　　　　　　　　　　　　　　　　　　　　　　　　　　　　　　　　　　　　　　　　　　　　　　　　　　　　　　　　　　　　　　　　　　　　　　　　　　　　　　　　　　　　　　　　　　　　　　　　　　　　　　　　　　　　　　　　　　　　　　　　　　　　　　　　　　　　　　　　　　　　　　　　　　　　　　　　　　　　　　　　　　　　　　　　　　　　　　　　　　　　　　　　　　　　　　　　　　　　　　　　　　　　　　　　　　　　　　　　　　　　　　　　　　　　　　　　 </t>
  </si>
  <si>
    <t xml:space="preserve">　本市における農福連携の取組が広まるよう、農業者及び福祉関係者向けの農福連携シンポジウム及び農福連携スタディーツアーを開催し、関係主体内における農福連携の周知・啓発並びに需要の掘り出しを実施する。
　また、関係団体が実施する農業者・福祉関係者の農福連携マッチング支援の一環として、関係機関・団体と設立した農福連携推進協議会（市が事務局）を通じた相談体制の構築等を推進する。　　　　　　　　　　　　　　　　　　　　　　　　　　　　　　　　　　　　　　　　　　　　　　　　　　　　　　　　　　　　　　　　　　　　　　　　　　　　　　　　　　　　　　　　　　　　　　　　　　　　　　　　　　　　　　　　　　　　　　　　　　　　　　　　　　　　　　　　　　　　　　　　　　　　　　　　　　　　　　　　　　　　　　　　　　　　　　　　　　　　　　　　　　　　　　　　　　　　　　　　　　　　　　　　　　　　　　 </t>
  </si>
  <si>
    <t>　本市独自の農業生産振興策である（仮称）「いわき市農業生産振興ブランド戦略プラン」に基づき、「消費者の需要に即した生産振興と消費拡大の推進」「持続可能な農業のための担い手確保と生産基盤・経営基盤の強化」の項目に軸足をおき、市内産農産物の生産力促進や販路の拡大、スマート農業・６次産業化の推進など本市農業の生産振興に係る事業に対し補助金を交付し、新時代の活力ある農業の実現を図るもの。　　　　　　　　　　　　　　　　　　　　　　　　　　　　　　　　　　　　　　　　　　　　　　　　　　　　　　　　　　　　　　　　　　　　　　　　　　　　　　　　　　　　　　　　　　　　　　　　　　　　　　　　　　　　　　　　　　　　　　　　　　　　　　　　　　　　　　　　　　　　　　　　　　　　　　　　　　　　　　　　　　　　　　　　　　　　　　　　　　　　　　　　　　　　　　　　　　　　　　　　　　　　　　　　　</t>
  </si>
  <si>
    <t xml:space="preserve">　本市では、平成２２年度より、本市の特色ある伝統野菜にスポットをあて、途絶えようとしている特色ある地域の宝（伝統野菜）を地域資源として次世代に継承するため、種の保存、栽培方法やその調理法、加工法をアーカイブとして整備し、平成２８年度からは、重点品目を中心に、生産、流通・消費、連携、地域資源の保護を実施し、営農技術指導による生産拡大の推進とブランド化、いわき伝統野菜の認知度の向上や他の農作物との差別化を図るためのＰＲ活動を実施してきた。
　今後は、種の保存と安定供給や品質向上に向け、農業高校と連携した栽培技術の確立と研究を重点項目として実施するとともに、各地域における生産者・関係機関・団体等と連携し、伝統野菜を活用した本市農業の活性化及び地域振興につなげることを目的とする。
　　　　　　　　　　　　　　　　　　　　　　　　　　　　　　　　　　　　　　　　　　　　　　　　　　　　　　　　　　　  </t>
  </si>
  <si>
    <t xml:space="preserve">　市内居住の外国人が安心して暮らすことができる環境整備を推進するとともに、国籍や民族などの互いの差異を認め合う意識を高め、外国人から選ばれるまちづくりにつなげる。
※R3年度の「市内国際化推進事業」「多文化共生推進事業」「多文化共生意識醸成支援事業」を統合
（関連する事業を「コミュニケーション支援」「セーフティネット確保」「共生意識の醸成」といったテーマで整理し、分かりやすく、伝わりやすい構成とする。）
　　　　　　　　　　　　　　　　　　　　　　　　　　　　　　　　　　　　　　　　　　　　　　　　　　　　　　　　　　　　　　　　　　　　　　　　　　　　　　　　　　　　　　　　　　　　　　　　　　　　　　　　　　　　　　　　　　　　　　　　　　　　　　　　　　　　　　　　　　　　　　　　　　　　　　　　　　　　　　　　　　　　　　　　　　　　　　　　　　　　　　　　　　　　　　　　　　       </t>
  </si>
  <si>
    <t>　いわきＦＣが掲げるスポーツの力を最大限に活用したまちづくりに共感した市内の様々な団体が参画している「スポーツによる人・まちづくり推進協議会」やいわきＦＣと連携し、市民のスポーツへの興味や関心を高めるとともに、ホームタウンとしての機運醸成を図りながら、スポーツを通したまちづくりの推進を図る。　　　　　　　　　　　　　　　　　　　　　　　　　　　　　　　　　　　　　　　　　　　　　　　　　　　　　　　　　　　　　　　　　　　　　　　　　　　　　　　　　　　　　　　　　　　　　　　　　　　　　　　　　　　　　　　　　　　　　　　　　　　　　　　　　　　　　　　　　　　　　　　　　　　　　　　　　　　　　　　　　　　　　　　　　　　　　　　　　　　　　　　　　　　　　　　　　　　　　　　　　　　　　　　　　　　　　　　　　　　　　　　　　　　　　　　　　　　　　　　　　　　　　　　　　　　　　　</t>
  </si>
  <si>
    <t xml:space="preserve">　「フラガール甲子園」については平成23年度から実施しており、平成25年度には、「フラガールズ甲子園」をはじめとした官民協働による地域活動などが高く評価され、「文化庁長官表彰（文化芸術創造都市部門）」を受賞した。さらに平成26年度からは、最優秀賞校に文部科学大臣賞が贈られるなど、フラの魅力を全国に発信するとともに、交流人口の拡大などに寄与している。「フラシティいわき」を標榜する本市としても積極的に支援していく必要があることから、補助金を交付する。　　　　　　　　　　　　　　　　　　　　　　　　　　　　　　　　　　　　　　　　　　　　　　　　　　　　　　　　　　　　　　　　　　　　　　　　　　　　　　　　　　　　　　　　　　　　　　　　　　　　　　　　　　　　　　　　　　　　　　　　　　　　　　　　　　　　　　　　　　　　　　　　　　　　　　　　　　　　　　　　　　　　　　　　　　　　　　　      </t>
  </si>
  <si>
    <t>　次世代を担う子どもたちが地域に受け継がれてきた歴史や伝統、文化の魅力を「知る・学ぶ・体験する」機会を創出することで、郷土への愛着や誇りを育み、さらに次の世代へ受け継いでいく人材を育成する。　　　　　　　　　　　　　　　　　　　　　　　　　　　　　　　　　　　　　　　　　　　　　　　　　　　　　　　　　　　　　　　　　　　　　　　　　　　　　　　　　　　　　　　　　　　　　　　　　　　　　　　　　　　　　　　　　　　　　　　　　　　　　　　　　　　　　　　　　　　　　　　　　　　　　　　　　　　　　　　　　　　　　　　　　　　　　　　　　　　　　　　　　　　　　　　　　　　　　　　　　　　　　　　　　　　　　　　　　　　　　　　　　　　　　　　　　　　　　　　　　　　　　　　　　　　　　　　　　　　　　　　　　　　　　　　　　　　　　　　　　　　　　　　　　　　　　　　　　　　　　　　　　</t>
  </si>
  <si>
    <t xml:space="preserve">　歴史を振り返るシンボル的な場である磐城平城を、地域の「たから」として、未来への継承と地域活性化を実現させ、市民がふるさとの歴史に関心を持つとともに、その歴史を理解し、大切にする意識の醸成を図ることを目的とする。
　１　磐城平城を中心としたいわきの歴史の学びの機会の提供
　２　磐城平城跡の史跡保存・活用の検討　　　　　　　　　　　　　　　　　　　　　　　　　　　　　　　　　　　　　　　　　　　　　　　　　　　　　　　　　　　　　　　　　　　　　　　　　　　　　　　　　　　　　　　　　　　　　　　　　　　　　　　　　　　　　　　　　　　　　　　　　　　　　　　　　　　　　　　　　　　　　　　　　　　　　　　　　　　　　　　　　　　　　　　　　　　　　　　　　　　　　　　　　　　　　　　　　　　　　　　　　　　　　　　　　　　　　　　　　　　　　　　　　　　　　　　　　　　　　　　　　　　　　  </t>
  </si>
  <si>
    <t xml:space="preserve">　オリンピックやパラリンピックなどの国際大会において活躍する、市民の誇りとなる競技者・指導者の輩出を目指し、それら選手・指導者に対し強化支援等を行う。
　　　　　　　　　　　　　　　　　　　　　　　　　　　　　　　　　　　　　　　　　　　　　　　　　　　　　　　　　　　　　　　　　　　　　　　　　　　　　　　　　　　　　　　　　　　　　　　　　　　　　　　　　　　　　　　　　　　　　　　　　　　　　　　　　　　　　　　　　　　　　　　　　　　　　　　　　　　　　　　　　　　　　　　　　　　　　　　　　　　　　　　　　　　　　　　　　　　　　　　　　　　　　　　　　　　　　　　　　　　　　　　　　　　　　　　　　　　　　　　　　　　　　　　　　　　　　　　　　　　　　　　　　　　　　　　　　　　　　　　　　　　　　　　　　　　　　　　　　　　　　　　　　　　　　　　　　　　　　　　　　　　　 </t>
  </si>
  <si>
    <t xml:space="preserve">職員の心の健康の保持・増進を図り、円滑な業務遂行につなげていくため、労働安全衛生法の規定に基づくストレスチェックを実施するほか、職員のメンタルヘルスに関する意識の啓発や職場の環境改善、更には、職員の職場復帰及び病気の再発防止を図るため復職支援員を設置するなど、総合的なメンタルヘルス対策を実施するもの。　（P　　）　　　　　　　　　　　　　　　　　　　　　　　　　　　　　　　　　　　　　　　　　　　　　　　　　　　　　　　　　　　　　　　　　　　　　　　　　　　　　　　　　　　　　　　　　　　　　　　　　　　　　　　　　　　　　　　　　　　　　　　　　　　　　　　　　　　　　　　　　　　　　　　　　　　　　　　　　　　　　　　　　　　　　　　　　　　　　　　　　　　　　　　　　　　　　　　　　　　　　　　　　　　　　　　　　　　　　　　　　　　　　　　　　　　　　　　　　　　　　　　　　　　 </t>
  </si>
  <si>
    <t>支援員設置事業費　</t>
  </si>
  <si>
    <t>キャリア教育推進事業費　</t>
  </si>
  <si>
    <t>緊急スクールカウンセラー等設置事業費　</t>
  </si>
  <si>
    <t>いわきの歴史・文化・伝統を生かした人材育成事業費　</t>
  </si>
  <si>
    <t>磐城平城の歴史を後世に伝える事業費　</t>
  </si>
  <si>
    <t xml:space="preserve">　通常学級に在籍している肢体不自由児童・生徒を支援するため、支援員を配置し、教室移動時の階段昇降補助や着替え、食事等の補助をはじめとした身体的介助を行う。
　多人数在籍している特別支援学級や障害の程度の重い（肢体不自由以外）児童・生徒が在籍している通常学級に支援員を配置し、担任を補助しながら、飛び出しなど多動のある児童・生徒への対応、身辺処理への対応など、障害のある児童・生徒への支援を行うとともに、他の児童・生徒の円滑な学習活動を支援する。　　　　　　　　　　　　　　　　　　　　　　　　　　　　　　　　　　　　　　　　　　　　　　　　　　　　　　　　　　　　　　　　　　　　　　　　　　　　　　　　　　　　　　　　　　　　　　　　　　　　　　　　　　　　　　　　　　　　　　　　　　　　　　　　　　　　　　　　　　　　　　　　　　　　　　　　　　　　　　　　　　　　　　　　　　　　　　　　　 </t>
    <phoneticPr fontId="1"/>
  </si>
  <si>
    <t xml:space="preserve">○教育支援審議会に係る事務費
　教育支援審議会は、学校教育法施行令第18条の２に規定される専門的知識を有する者の意見聴取を行うために、市教育支援審議会条例により設置されている附属機関であり、教育委員会からの諮問に応じ、心身に障がいのある児童・生徒の教育支援に関する事項について調査審議している。
○その他、教育支援に係る事務費
　就学事務に係る手引き印刷経費、知能検査に要する経費　　　　　　　　　　　　　　　　　　　　　　　　　　　　　　　　　　　　　　　　　　　　　　　　　　　　　　　　　　　　　　　　　　　　　　　　　　　　　　　　　　　　　　　　　　　　　　　　　　　　　　　　　　　　　　　　　　　　　　　　　　　　　　　　　　　　　　　　　　　　　　　　　　　　　　　　　　　　　　　　　　　　　　　　　　　　　　　　　　　　　　　　　　　　　　　　　　　　　　　　　　　　　　　　　　     </t>
    <phoneticPr fontId="1"/>
  </si>
  <si>
    <t>　外国人の子ども等が、市立小中学校へ就学を希望した場合における日本語指導（日本語学習サポート）について、多様化する出身地や日本語の習熟度等に対応したきめ細やかな支援を実施する。　　　　　　　　　　　　　　　　　　　　　　　　　　　　　　　　　　　　　　　　　　　　　　　　　　　　　　　　　　　　　　　　　　　　　　　　　　　　　　　　　　　　　　　　　　　　　　　　　　　　　　　　　　　　　　　　　　　　　　　　　　　　　　　　　　　　　　　　　　　　　　　　　　　　　　　　　　　　　　　　　　　　　　　　　　　　　　　　　　　　　　　　　　　　　　　　　　　　　　　　　　　　　　　　　　　　　　　　　　　　　　　　　　　　　　　　　　　　　　　　　　　　　　　　　　　　　　　　　　　　　　　　　　　　　　　　　　　　　　　　　　　　　　　　　　　　　　　　　　　　　　　　　　　　　　　　</t>
    <phoneticPr fontId="1"/>
  </si>
  <si>
    <t xml:space="preserve">　現在の学校週５日制は、学校・家庭・地域の三者が連携し、役割分担しながら社会全体で子どもを育てるという基本理念を踏まえて導入されたものである一方で、土曜日を必ずしも有意義に過ごせていないものも少なからず存在するとの指摘があり、国では、地域の実情に応じた土曜日の取り組みの強化を各自治体に対し求めているところである。
　子どもたちにこれまで以上に豊かな教育環境を提供し、その成長を支えることができるよう、学校・家庭・地域と公民館とが連携し、地域の教育力を高めながら、土曜日の教育環境を豊かにしていく観点から、公民館が学校や地域のつなぎ役となって、地域の多様な経験や技能を持つ人材・企業・高等教育機関等との連携のもと、土曜日に体系的・継続的なプログラムを計画・実施する「土曜学習」を行うもの。　　　　　　　　　　　　　　　　　　　　　　　　　　　　　　　　　　　　　　　　　　　　　　　　　　　　　　　　 </t>
    <phoneticPr fontId="1"/>
  </si>
  <si>
    <t xml:space="preserve">「学校・家庭・地域・パートナーシップ推進事業」などの取組みにより育まれてきた、公民館を軸とした地域と学校との連携を生かし、“地域とともにある学校づくり”をさらに進めるため、平成28年度からモデル地区の学校において、学校・家庭・地域が一体となってより良い教育環境の実現に取り組むコミュニティ・スクールを導入する。
〇 モデル地区；田人地区⇒田人小・中学校（H28～）
　　　　 　　　三和地区⇒三和小・中学校（H30～）　　　　　　　　　　　　　　　　　　　　　　　　　　　　　　　　　　　　　　　　　　　　　　　　　　　　　　　　　　　　　　　　　　　　　　　　　　　　　　　　　　　　　　　　　　　　　　　　　　　　　　　　　　　　　　　　　　　　　　　　　　　　　　　　　　　　　　　　　　　　　　　　　　　　　　　　　　　　　　　　　　　　　　　　　　　　　　　　　　　　　　　　　　　　　　　            </t>
    <phoneticPr fontId="1"/>
  </si>
  <si>
    <t xml:space="preserve">　産学官連携により組織される「いわきアカデミア推進協議会」を中心に、次代を担う人財育成や、教育を軸とした人財還流の仕組みづくりの構築に向け、若者を対象としたキャリア教育の充実などをはじめとした各種教育関係事業を実施する。
※　旧「いわき「若者・しごと」マッチング事業費」（06359）
　　　　　　　　　　　　　　　　　　　　　　　　　　　　　　　　　　　　　　　　　　　　　　　　　　　　　　　　　　　　　　　　　　　　　　　　　　　　　　　　　　　　　　　　　　　　　　　　　　　　　　　　　　　　　　　　　　　　　　　　　　　　　　　　　　　　　　　　　　　　　　　　　　　　　　　　　　　　　　　　　　　　　　　　　　　　　　　　　　　　　　　　　　　　　　　　　　　　　　　　　　　　　　　　　　　　　　　　　　　　　　　　　　　　　　　　　　　　　　　　　　　　　　　　　　　　　　　　　       </t>
    <phoneticPr fontId="1"/>
  </si>
  <si>
    <t xml:space="preserve">　保護者が市内に住所を有する、高等学校（高等専門学校を含む）に在学する身体障がい者（身体障害者福祉法に基づく身体障害者手帳を所持する者）に対して奨学資金を支給することにより、その修学を補助し自立更生の助長を図る。
（根拠法令等:いわき市身体障害者奨学資金支給条例）
　なお、総務省により高等学校等の授業料無料化が図られたが、授業料は修学に関する費用の一部であり、現実的には授業料以外に相当の費用を要するものであることから継続して実施するもの。　　　　　　　　　　　　　　　　　　　　　　　　　　　　　　　　　　　　　　　　　　　　　　　　　　　　　　　　　　　　　　　　　　　　　　　　　　　　　　　　　　　　　　　　　　　　　　　　　　　　　　　　　　　　　　　　　　　　　　　　　　　　　　　　　　　　　　　　　　　　　　　　　　　　　　　　　　　　　　　　　　　　　　　　　　　　　　　　　　　   </t>
    <phoneticPr fontId="1"/>
  </si>
  <si>
    <t xml:space="preserve">　市民の生涯学習への関心が高まる中、その高度で専門的な学習ニーズに応えるため、市内高等教育機関及び社会教育関係団体との連携・協力により、「いわきヒューマンカレッジ（市民大学）」を設置し、市民の学習ニーズを捉えた専門的な学部講座を設けることで、地域や各分野の現状・課題を広い視野で認識できる機会を提供する。
○実施状況
H29　入学者　466名
H30　入学者　402名
R1　 入学者　298名　(広報方法の変更により周知が図られなかったことによる減)
R2　 入学者　183名　(新型コロナウイルス感染症の影響による減)　　　　　　　　　　　　　　　　　　　　　　　　　　　　　　　　　　　　　　　　　　　　　　　　　　　　　　　　　　　　　　　　　　　　　　　　　　　　　　　　　　　　　　　　　　　　　　　　　　　　　　　　　　　　　　　　　　　　　　　　　　　　　　　　　　　　　　　　　　　                                 </t>
    <phoneticPr fontId="1"/>
  </si>
  <si>
    <t xml:space="preserve">＜事業目的・概要＞
　全市立小・中学校における学校・家庭・地域が連携した取り組みの実施、学校・家庭・
　地域とコーディネート役である公民館との連携・協働の体制づくり、関係者のスキル
　アップ・意識共有等を行うことにより、子どもたちに多様な体験・人との関わりの機会
　を設けるとともに、地域をより豊かな学習環境として整え、いわきの未来を担う人財の
　育成を図る。
＜根拠法令＞
　教育基本法第13条、社会教育法第5条第2項、第9条の7各項　　　　　　　　　　　　　　　　　　　　　　　　　　　　　　　　　　　　　　　　　　　　　　　　　　　　　　　　　　　　　　　　　　　　　　　　　　　　　　　　　　　　　　　　　　　　　　　　　　　　　　　　　　　　　　　　　　　　　　　　　　　　　　　　　　　　　　　　　　　　　　　　　　　　　　　　　　　　　　　　　　　　　　　　　　　　　　　　　　　　　　             </t>
    <phoneticPr fontId="1"/>
  </si>
  <si>
    <t xml:space="preserve">　本市の「いのちを育む教育」の推進を図るため、学校、家庭、保健、医療、福祉、地域等関係機関の連携のもと、将来を担う子どもたち自身が命を大切にし、自他を思いやることができるよう、乳幼児期から様々な機会を通して対策を講じていくための事業。　
　母子保健法に基づく事業のため、終期設定できない。　　　　　　　　　　　　　　　　　　　　　　　　　　　　　　　　　　　　　　　　　　　　　　　　　　　　　　　　　　　　　　　　　　　　　　　　　　　　　　　　　　　　　　　　　　　　　　　　　　　　　　　　　　　　　　　　　　　　　　　　　　　　　　　　　　　　　　　　　　　　　　　　　　　　　　　　　　　　　　　　　　　　　　　　　　　　　　　　　　　　　　　　　　　　　　　　　　　　　　　　　　　　　　　　　　　　　　　　　　　　　　　　　　　　　　　　　　　　　　　　　　　　　　　　　　　　　　　　 </t>
    <phoneticPr fontId="1"/>
  </si>
  <si>
    <t xml:space="preserve">　私立学校振興助成法第10条及び同法附則第2条の規定に基づき、社会の変化に対応した教育改革推進するため、生徒の資格取得の支援や国際化推進を図る外国人教員の採用等に取り組む市内の私立高等学校の設置者に対し、その事業に要する費用の一部を補助するもの。次の事業について、補助単価に基づいて補助する。
　①中高連携促進補助　　　　②資格取得支援
　③少人数教育の推進　　　　④自主的な環境学習の支援
　⑤国際化の推進　　　　　　⑥生徒指導の充実
　⑦社会人補助教員等の活用　⑧共に学びふれあう学校支援事業
【根拠法令等】私立学校振興助成法・いわき市私立学校教育改革推進補助金交付要綱　　　　　　　　　　　　　　　　　　　　　　　　　　　　　　　　　　　　　　　　　　　　　　　　　　　　　　　　　　　　　　　　　　　　　　　　　　　　　　　　　　　　　　　　　　　　　　　　　　　　　　　　　　　　　　　　　        </t>
    <phoneticPr fontId="1"/>
  </si>
  <si>
    <t>　子どもたちが放課後、集中して学習に取り組める環境のもと、一人一人が自己のめあてに適合した学習に取り組むことにより、一人学習の習慣を身に付けさせ、家庭での自主的な学習習慣の定着を図るとともに、子どもたちの基礎学力の着実な定着を進め、学力向上につながる仕組みを構築する。　　　　　　　　　　　　　　　　　　　　　　　　　　　　　　　　　　　　　　　　　　　　　　　　　　　　　　　　　　　　　　　　　　　　　　　　　　　　　　　　　　　　　　　　　　　　　　　　　　　　　　　　　　　　　　　　　　　　　　　　　　　　　　　　　　　　　　　　　　　　　　　　　　　　　　　　　　　　　　　　　　　　　　　　　　　　　　　　　　　　　　　　　　　　　　　　　　　　　　　　　　　　　　　　　　　　　　　　　　　　　　　　　　　　　　　　　　　　　　　　　　　　　　　　　　　　　　　　　　　　　　　　　　</t>
    <phoneticPr fontId="1"/>
  </si>
  <si>
    <t>　「いわき市小中学校業務改善方針」に基づいて中学校へ配置する部活動指導員の報酬等　　　　　　　　　　　　　　　　　　　　　　　　　　　　　　　　　　　　　　　　　　　　　　　　　　　　　　　　　　　　　　　　　　　　　　　　　　　　　　　　　　　　　　　　　　　　　　　　　　　　　　　　　　　　　　　　　　　　　　　　　　　　　　　　　　　　　　　　　　　　　　　　　　　　　　　　　　　　　　　　　　　　　　　　　　　　　　　　　　　　　　　　　　　　　　　　　　　　　　　　　　　　　　　　　　　　　　　　　　　　　　　　　　　　　　　　　　　　　　　　　　　　　　　　　　　　　　　　　　　　　　　　　　　　　　　　　　　　　　　　　　　　　　　　　　　　　　　　　　　　　　　　　　　　　　　　　　　　　　　　　　　　　　　　　　　　　　　　　　　　　　　　　　　　　　　　　　　　　　　　</t>
    <phoneticPr fontId="1"/>
  </si>
  <si>
    <t>　子どもたちが、グローバルな視点から夢と希望と志を持ち、ふるさとの未来を担う人材となるための企画力・問題解決力・実践力を身に付けるための各種事業を行う。　　　　　　　　　　　　　　　　　　　　　　　　　　　　　　　　　　　　　　　　　　　　　　　　　　　　　　　　　　　　　　　　　　　　　　　　　　　　　　　　　　　　　　　　　　　　　　　　　　　　　　　　　　　　　　　　　　　　　　　　　　　　　　　　　　　　　　　　　　　　　　　　　　　　　　　　　　　　　　　　　　　　　　　　　　　　　　　　　　　　　　　　　　　　　　　　　　　　　　　　　　　　　　　　　　　　　　　　　　　　　　　　　　　　　　　　　　　　　　　　　　　　　　　　　　　　　　　　　　　　　　　　　　　　　　　　　　　　　　　　　　　　　　　　　　　　　　　　　　　　　　　　　　　　　　　　　　　　　　　　　　　　</t>
    <phoneticPr fontId="1"/>
  </si>
  <si>
    <t>　東日本大震災により被災した幼児児童生徒・教職員の心のケアや、教職員・保護者等への助言・援助、福祉関係機関との連携調整等様々な課題に対応するため、スクールカウンセラー及びスクールソーシャルワーカーを配置する。　　　　　　　　　　　　　　　　　　　　　　　　　　　　　　　　　　　　　　　　　　　　　　　　　　　　　　　　　　　　　　　　　　　　　　　　　　　　　　　　　　　　　　　　　　　　　　　　　　　　　　　　　　　　　　　　　　　　　　　　　　　　　　　　　　　　　　　　　　　　　　　　　　　　　　　　　　　　　　　　　　　　　　　　　　　　　　　　　　　　　　　　　　　　　　　　　　　　　　　　　　　　　　　　　　　　　　　　　　　　　　　　　　　　　　　　　　　　　　　　　　　　　　　　　　　　　　　　　　　　　　　　　　　　　　　　　　　　　　　　　　　　　　　　　　　　　　　　</t>
    <phoneticPr fontId="1"/>
  </si>
  <si>
    <t>　心身に障がいを有し、かつ、保育が必要な児童の私立保育所や認定こども園等における利用を円滑にするため、「障害児保育事業費補助金交付要綱」に基づき、障がい児保育の実施に要する加配保育士の人件費等のほか、「特別保育事業費補助金交付要綱」に基づき、障がい児保育を実施する施設におけるバリアフリー化などの改修費用等の一部または全部を補助する事業。　　　　　　　　　　　　　　　　　　　　　　　　　　　　　　　　　　　　　　　　　　　　　　　　　　　　　　　　　　　　　　　　　　　　　　　　　　　　　　　　　　　　　　　　　　　　　　　　　　　　　　　　　　　　　　　　　　　　　　　　　　　　　　　　　　　　　　　　　　　　　　　　　　　　　　　　　　　　　　　　　　　　　　　　　　　　　　　　　　　　　　　　　　　　　　　　　　　　　　　　　　　　　　　　　　　　　　　　　　　　　　　　　　　　　　　</t>
    <phoneticPr fontId="1"/>
  </si>
  <si>
    <t>　令和２年３月に策定した第２次市こどもみらいプランにおいて、子どもの貧困対策の推進が目標として設定されており、子どもの将来がその生まれ育った環境によって左右されることのないよう、生活に困窮する子育て世帯への経済的な支援等を行うとされていることから、家庭の経済状況等に関わらず、利用を希望する全ての児童が安全に安心して利用できる環境を整えていくため、放課後児童クラブを利用する児童のうち、低所得者世帯（生活保護世帯及び市民税非課税世帯）に属する児童の利用料について、助成するもの。　　　　　　　　　　　　　　　　　　　　　　　　　　　　　　　　　　　　　　　　　　　　　　　　　　　　　　　　　　　　　　　　　　　　　　　　　　　　　　　　　　　　　　　　　　　　　　　　　　　　　　　　　　　　　　　　　　　　　　　　　　　　　　　　　　　　　　　　　　　　　　　　　　　　　　　　　　　　　　　　　</t>
    <phoneticPr fontId="1"/>
  </si>
  <si>
    <t>　子育て世帯における経済的負担の軽減を図るため、低所得者世帯に属する児童の放課後児童クラブ利用料を助成する。
【拡充】
　・児童扶養手当受給世帯を助成対象に追加</t>
    <phoneticPr fontId="1"/>
  </si>
  <si>
    <t xml:space="preserve">　本事業は、子ども及びその保護者等、または妊娠している方がその選択に基づき、教育・保育・保健その他の子育て支援を円滑に利用できるよう、必要な支援を行うことを目的とした子ども・子育て支援法第59条第１号に基づく利用者支援事業であり、専任職員として７地区保健福祉センターに「子育てコンシェルジュ」を配置し、窓口・電話・訪問による相談や関係機関との連携、広報業務等を実施するもの。　　　　　　　　　　　　　　　　　　　　　　　　　　　　　　　　　　　　　　　　　　　　　　　　　　　　　　　　　　　　　　　　　　　　　　　　　　　　　　　　　　　　　　　　　　　　　　　　　　　　　　　　　　　　　　　　　　　　　　　　　　　　　　　　　　　　　　　　　　　　　　　　　　　　　　　　　　　　　　　　　　　　　　　　　　　　　　　　　　　　　　　　　　　　　　　　　　　　　　　　　　　　　　　　　　　　　  </t>
    <phoneticPr fontId="1"/>
  </si>
  <si>
    <t xml:space="preserve">　保育士資格を有するものが保育所等を訪問し、児童やその家族との関わり、または、業務上の悩み等の相談を受けることにより、保育士・保護者・子どもの心のケアの啓発や、個別相談ケースへの対応のほか、要保護児童の早期発見及び虐待防止の啓発を行う。
　　　　　　　　　　　　　　　　　　　　　　　　　　　　　　　　　　　　　　　　　　　　　　　　　　　　　　　　　　　　　　　　　　　　　　　　　　　　　　　　　　　　　　　　　　　　　　　　　　　　　　　　　　　　　　　　　　　　　　　　　　　　　　　　　　　　　　　　　　　　　　　　　　　　　　　　　　　　　　　　　　　　　　　　　　　　　　　　　　　　　　　　　　　　　　　　　　　　　　　　　　　　　　　　　　　　　　　　　　　　　　　　　　　　　　　　　　　　　　　　　　　　　　　　　　　　　　　　　　　　　　　　　　　　　　　　　　　　　　　　　 </t>
    <phoneticPr fontId="1"/>
  </si>
  <si>
    <t xml:space="preserve">　絵本の読み聞かせを通して、家族の心ふれあう時間を大切にし、子育てが安心・充実することを目的に、１歳の誕生祝いとして申請を受けて絵本を自宅へ送付する。
　出産支援金の交付決定を受けた者へ絵本の申請案内をし、絵本選考委員が選考した絵本（４冊）の中から申請者（父又は母）に１冊選択してもらう。　　　　　　　　　　　　　　　　　　　　　　　　　　　　　　　　　　　　　　　　　　　　　　　　　　　　　　　　　　　　　　　　　　　　　　　　　　　　　　　　　　　　　　　　　　　　　　　　　　　　　　　　　　　　　　　　　　　　　　　　　　　　　　　　　　　　　　　　　　　　　　　　　　　　　　　　　　　　　　　　　　　　　　　　　　　　　　　　　　　　　　　　　　　　　　　　　　　　　　　　　　　　　　　　　　　　　　　　　　　　　　　　　　　　　　　　　　　　　　　　　　　　　　　　　　　　　　　　 </t>
    <phoneticPr fontId="1"/>
  </si>
  <si>
    <t xml:space="preserve">　子ども・子育て支援法第59条第１号に基づき、子どもまたはその保護者の身近な場所で、教育・保育・保健その他の子育て支援の情報提供及び必要に応じ相談・助言等を行うとともに、関係機関との連絡調整等を実施するもの。
　また、母子保健法第22条において、市町村は、母子保健に関し、支援に必要な実情の把握等を行う「子育て世代包括支援センター」を設置するように努めなければならない、と規定されたことを受けて実施するもの。　　　　　　　　　　　　　　　　　　　　　　　　　　　　　　　　　　　　　　　　　　　　　　　　　　　　　　　　　　　　　　　　　　　　　　　　　　　　　　　　　　　　　　　　　　　　　　　　　　　　　　　　　　　　　　　　　　　　　　　　　　　　　　　　　　　　　　　　　　　　　　　　　　　　　　　　　　　　　　　　　　　　　　　　　　　　　　　　　　　　　　　　　　　　　　　　　　　　     </t>
    <phoneticPr fontId="1"/>
  </si>
  <si>
    <t xml:space="preserve">　我が国においては、少子高齢化の進行に伴って人口の減少傾向が続いており、本市においても、同様に人口が減少傾向にある。また、東日本大震災以降においては、市外への避難者が発生したことにより、減少傾向が顕著となっている。
　このような人口の減少傾向に歯止めをかけ、本市に根付いてもらうためには、子ども・子育ての環境を整える必要があることから、その施策の一環として、本市における出産を奨励祝福するとともに、出産に係る経済的な負担を軽減し、もって次代を担う児童の確保及びその健やかな成長を図ることを目的として出産支援金を給付する。
　　　　　　　　　　　　　　　　　　　　　　　　　　　　　　　　　　　　　　　　　　　　　　　　　　　　　　　　　　　　　　　　　　　　　　　　　　　　　　　　　　　　　　　　　　　　　　　　　　　　　　　　　　　　　　　　　　　　　　　　　　　　　　　　　　　　　　　　　　   </t>
    <phoneticPr fontId="1"/>
  </si>
  <si>
    <t xml:space="preserve">　ひとり親家庭の母、又は父が、就職する際に有利であり生活の安定につながる資格を取得するため養成機関において修学する場合に、その修学期間について「高等職業訓練促進給付金」を支給するとともに、養成機関への入学時における負担を考慮し「高等職業訓練修了支援給付金」を修了後に支給することにより、生活の負担軽減を図り、資格取得を容易にすることを目的とするもの。
（根拠法令等）
　国：母子及びに父子並びに寡婦福祉法、同法施行令、
　　　高等職業訓練促進給付金等事業実施要綱
　市：ひとり親家庭等高等職業訓練促進給付金等事業実施要綱　　　　　　　　　　　　　　　　　　　　　　　　　　　　　　　　　　　　　　　　　　　　　　　　　　　　　　　　　　　　　　　　　　　　　　　　　　　　　　　　　　　　　　　　　　　　　　　　　　　　　　　　　　　　　　　　　　　　　　　　　　　　　　　　　　　　　　　　　　　　    </t>
    <phoneticPr fontId="1"/>
  </si>
  <si>
    <t>国の「わくわく地方生活実現政策パッケージ（移住支援事業）」に基づき、ふくしま移住支援金給付事業費県補助金を活用して、一定の要件を満たす移住者に対して移住支援金を支給するもの。　　　　　　　　　　　　　　　　　　　　　　　　　　　　　　　　　　　　　　　　　　　　　　　　　　　　　　　　　　　　　　　　　　　　　　　　　　　　　　　　　　　　　　　　　　　　　　　　　　　　　　　　　　　　　　　　　　　　　　　　　　　　　　　　　　　　　　　　　　　　　　　　　　　　　　　　　　　　　　　　　　　　　　　　　　　　　　　　　　　　　　　　　　　　　　　　　　　　　　　　　　　　　　　　　　　　　　　　　　　　　　　　　　　　　　　　　　　　　　　　　　　　　　　　　　　　　　　　　　　　　　　　　　　　　　　　　　　　　　　　　　　　　　　　　　　　　　　　　　　　　　　　　　　　　　　　　</t>
    <phoneticPr fontId="1"/>
  </si>
  <si>
    <t xml:space="preserve">　奨学金返還に係る負担軽減を図るとともに、若者の定着を図る施策として、本市への就職者を対象として、奨学金返還を支援する。
　日本学生支援機構の奨学金・いわき市奨学資金・福島県奨学資金を対象とし、市内事業所等に５年間就業することを条件に返還支援を行う。　　　　　　　　　　　　　　　　　　　　　　　　　　　　　　　　　　　　　　　　　　　　　　　　　　　　　　　　　　　　　　　　　　　　　　　　　　　　　　　　　　　　　　　　　　　　　　　　　　　　　　　　　　　　　　　　　　　　　　　　　　　　　　　　　　　　　　　　　　　　　　　　　　　　　　　　　　　　　　　　　　　　　　　　　　　　　　　　　　　　　　　　　　　　　　　　　　　　　　　　　　　　　　　　　　　　　　　　　　　　　　　　　　　　　　　　　　　　　　　　　　　　　　　　　　　　　　　　　　　　　　　　　　　　　　　　　　  </t>
    <phoneticPr fontId="1"/>
  </si>
  <si>
    <t xml:space="preserve">　本市の将来を担う人材のUIJターン促進など、「ふるさといわき」での就業に向けた支援を行い、市内の雇用の安定と産業界における人材の確保に繋げることを目的に「卒業年次前の学生を対象とした合同企業説明会」、「インターンシップ事前説明会」「おためしインターンシップ体験ツアー」、「いわき若者会議」、「本市出身者などへの市内雇用情報の発信」などを一体的に実施するもの。　　　　　　　　　　　　　　　　　　　　　　　　　　　　　　　　　　　　　　　　　　　　　　　　　　　　　　　　　　　　　　　　　　　　　　　　　　　　　　　　　　　　　　　　　　　　　　　　　　　　　　　　　　　　　　　　　　　　　　　　　　　　　　　　　　　　　　　　　　　　　　　　　　　　　　　　　　　　　　　　　　　　　　　　　　　　　　　　　　　　　　　　　　　　　　　　　　　　　　　　　　　　　　　　　　　　　　　　　　　　   </t>
    <phoneticPr fontId="1"/>
  </si>
  <si>
    <t>　高校生のキャリア形成に対する意識を高め、地域で働く意識の醸成、就職後の早期離職の減少を図るための取り組みが重要となっていることから、学校及び生徒の求めるニーズを把握し、また、学校及び生徒に広く地元企業を知ってもらい地元就職に繋げることや、人材の不足している職種の企業へのマッチングを図ることを目的とした「企業見学」、「職業講話」及び「保護者向け説明会」等を実施する。　　　　　　　　　　　　　　　　　　　　　　　　　　　　　　　　　　　　　　　　　　　　　　　　　　　　　　　　　　　　　　　　　　　　　　　　　　　　　　　　　　　　　　　　　　　　　　　　　　　　　　　　　　　　　　　　　　　　　　　　　　　　　　　　　　　　　　　　　　　　　　　　　　　　　　　　　　　　　　　　　　　　　　　　　　　　　　　　　　　　　　　　　　　　　　　　　　　　　　　　　　　　　　　　　　　　　　　　</t>
    <phoneticPr fontId="1"/>
  </si>
  <si>
    <t xml:space="preserve">　新型コロナウイルス感染症の影響により、都市部の密を避け、地方の疎に新たな価値を生み出す機運が生まれており、好きな時に好きな場所に移動し、自分のライフスタイルにあわせた快適な暮らしを地方で実現する「リビング・シフト」が起きている。
　そのため、県やIWAKIふるさと誘致センターなどの関係機関と連携し、様々な機会を捉えた情報提供や定住・二地域居住の支援を行うとともに、ワーケーションの推進による関係・交流人口の拡大と新たな観光及び人財・企業誘致スタイルの確立を図るもの。　　　　　　　　　　　　　　　　　　　　　　　　　　　　　　　　　　　　　　　　　　　　　　　　　　　　　　　　　　　　　　　　　　　　　　　　　　　　　　　　　　　　　　　　　　　　　　　　　　　　　　　　　　　　　　　　　　　　　　　　　　　　　　　　　　　　　　　　　　　　　　　　　　　　　　　　　　　　　　　　　　　　　      </t>
    <phoneticPr fontId="1"/>
  </si>
  <si>
    <t>　これまで市が行ってきた除染事業について、取組みの状況の周知やフォローアップのため、市として必要なリスクコミュニケーションを図るとともに、国・県等のアドバイザーを活用した講演会を開催することで、放射線に対する正しい知識の普及啓発を図るもの。　　　　　　　　　　　　　　　　　　　　　　　　　　　　　　　　　　　　　　　　　　　　　　　　　　　　　　　　　　　　　　　　　　　　　　　　　　　　　　　　　　　　　　　　　　　　　　　　　　　　　　　　　　　　　　　　　　　　　　　　　　　　　　　　　　　　　　　　　　　　　　　　　　　　　　　　　　　　　　　　　　　　　　　　　　　　　　　　　　　　　　　　　　　　　　　　　　　　　　　　　　　　　　　　　　　　　　　　　　　　　　　　　　　　　　　　　　　　　　　　　　　　　　　　　　　　　　　　　　　　　　　　　　　　　　　　　　　　　　　　</t>
    <phoneticPr fontId="1"/>
  </si>
  <si>
    <t xml:space="preserve">　Society5.0を見据え、日常生活にAIやIoTなどの次世代技術を取り入れることにより、心身の状態の可視化による適切な健康管理や、乳幼児の見守りによる子育て支援等を行い、もって生活の質（QOL）を向上させ、豊かな地域社会の構築を目指すもの。　　　　　　　　　　　　　　　　　　　　　　　　　　　　　　　　　　　　　　　　　　　　　　　　　　　　　　　　　　　　　　　　　　　　　　　　　　　　　　　　　　　　　　　　　　　　　　　　　　　　　　　　　　　　　　　　　　　　　　　　　　　　　　　　　　　　　　　　　　　　　　　　　　　　　　　　　　　　　　　　　　　　　　　　　　　　　　　　　　　　　　　　　　　　　　　　　　　　　　　　　　　　　　　　　　　　　　　　　　　　　　　　　　　　　　　　　　　　　　　　　　　　　　　　　　　　　　　　　　　　　　　　　　　　　　　　　　　　　                  </t>
    <phoneticPr fontId="1"/>
  </si>
  <si>
    <t xml:space="preserve">　今後の原子力発電所の不測の事態に備え、市、関係機関及び住民が円滑に対応できるよう、市独自の原子力防災訓練を実施するとともに、原子力災害に係る研修を行うもの。
【根拠法令】
・災害対策基本法
　第五条（市町村の責務）
　第四十八条（防災訓練義務）
・原子力災害対策特別措置法
　第五条（市町村の責務）　　　　　　　　　　　　　　　　　　　　　　　　　　　　　　　　　　　　　　　　　　　　　　　　　　　　　　　　　　　　　　　　　　　　　　　　　　　　　　　　　　　　　　　　　　　　　　　　　　　　　　　　　　　　　　　　　　　　　　　　　　　　　　　　　　　　　　　　　　　　　　　　　　　　　　　　　　　　　　　　　　　　　　　　　　　　　　　　　　　　　　　　　　　　　　　　　　　　　　　　　　　　　　　　　　　　　　　　　　　　　　　　　　　　　　　　　　　　　　　　　　　　　　　　　　      </t>
    <phoneticPr fontId="1"/>
  </si>
  <si>
    <t xml:space="preserve">　東日本大震災の経験を踏まえ、災害時には要配慮者の避難や避難所の開設運営など地域で災害対応を行う共助が重要であることから、その担い手となる自主防災組織の機能強化を支援するもの。
　具体的には、同組織に地域防災のリーダーとなる防災士の養成、意識啓発を目的とする研修会の実施、地区防災計画の作成支援、（仮称）地区防災連絡協議会設立の提案などを行い、自主防災組織の活動強化を図り、地域の防災力を高めるもの。
　　　　　　　　　　　　　　　　　　　　　　　　　　　　　　　　　　　　　　　　　　　　　　　　　　　　　　　　　　　　　　　　　　　　　　　　　　　　　　　　　　　　　　　　　　　　　　　　　　　　　　　　　　　　　　　　　　　　　　　　　　　　　　　　　　　　　　　　　　　　　　　　　　　　　　　　　　　　　　　　　　　　　　　　　　　　　　　　　　　　　　　　　　　　　　　　　　　　　　　  </t>
    <phoneticPr fontId="1"/>
  </si>
  <si>
    <t>今年度策定される「まちづくりの経営指針」においては、「暮らしに寄り添う行政サービスの充実強化」が重点テーマの一つとされることに伴い、消防本部内の人材育成に係る事業を集約し、「防災・減災・克災」に貢献する人材を育成する事業である「消防人材育成強化事業」として再構築するもの。　　　　　　　　　　　　　　　　　　　　　　　　　　　　　　　　　　　　　　　　　　　　　　　　　　　　　　　　　　　　　　　　　　　　　　　　　　　　　　　　　　　　　　　　　　　　　　　　　　　　　　　　　　　　　　　　　　　　　　　　　　　　　　　　　　　　　　　　　　　　　　　　　　　　　　　　　　　　　　　　　　　　　　　　　　　　　　　　　　　　　　　　　　　　　　　　　　　　　　　　　　　　　　　　　　　　　　　　　　　　　　　　　　　　　　　　　　　　　　　　　　　　　　　　　　　　　　　　　　　　　　　　</t>
    <phoneticPr fontId="1"/>
  </si>
  <si>
    <t xml:space="preserve">　市内の病院が勤務医確保のために医学生を対象として実施する修学資金貸与制度に係る費用の一部の補助を行い、病院の負担軽減を図るとともに、本市における病院の勤務医の確保を促進するもの。
補助内容
　補助対象経費の２分の１。ただし、被貸与者１人につき１年度あたり1,410,000円を上限とする。　　　　　　　　　　　　　　　　　　　　　　　　　　　　　　　　　　　　　　　　　　　　　　　　　　　　　　　　　　　　　　　　　　　　　　　　　　　　　　　　　　　　　　　　　　　　　　　　　　　　　　　　　　　　　　　　　　　　　　　　　　　　　　　　　　　　　　　　　　　　　　　　　　　　　　　　　　　　　　　　　　　　　　　　　　　　　　　　　　　　　　　　　　　　　　　　　　　　　　　　　　　　　　　　　　　　　　　　　　　　　　　　　　　　　　　　　　　　　　　　　　　　　　　　　　　　　　　           </t>
    <phoneticPr fontId="1"/>
  </si>
  <si>
    <t xml:space="preserve">１　事業目的
　震災前から慢性的な医師不足の状況にあり、加えて、原発事故の影響により医師の招へいや医療提供体制が厳しい状況となっていることから、救急医療を始めとした地域医療の確保のため、本事業を通して市内病院への勤務を希望する医師の招聘につなげる。
２　事業概要
　大学医局への医師派遣の働きかけ、市内病院勤務を希望する医師との個別面談、いわき地域医療セミナー、医療講演会や医療ガイダンス開催のほか、いわき医療ふるさと便による本市情報の定期的な発信等の取組を進め、本市病院への勤務を希望する医師の招へいに努めるとともに、コロナ禍において注目されるオンライン診療の普及に向けた取組みを進め、地域医療の確保に努める。　　　　　　　　　　　　　　　　　　　　　　　　　　　　　　　　　　　　　　　　　　　　　　　　　　　　　　　　　　　　　　　　　　　　　　　　　　　　　　　　　　　　　　　　　　　　　　   </t>
    <phoneticPr fontId="1"/>
  </si>
  <si>
    <t xml:space="preserve">　全国で自殺者数が3万人を超える厳しい社会情勢の中、国においては、平成21年6月に「地域自殺対策緊急強化基金」を創設した。
　本市の自殺者数も年間100人前後で推移し平成21年をピークにここ数年は減少に転じ、平成30年においては自殺者数61人、自殺死亡率17.8となった。今後も、相談支援、予防啓発、遺族に対するサポート等、自殺予防対策を総合的かつ効果的に推進する。
　平成31年3月策定の「いわき市自殺対策計画」に基づき対策を実施していく。　　　　　　　　　　　　　　　　　　　　　　　　　　　　　　　　　　　　　　　　　　　　　　　　　　　　　　　　　　　　　　　　　　　　　　　　　　　　　　　　　　　　　　　　　　　　　　　　　　　　　　　　　　　　　　　　　　　　　　　　　　　　　　　　　　　　　　　　　　　　　　　　　　　　　　　　　　　　　　　　　　　　　　　　　　　　　　　　　　　                      </t>
    <phoneticPr fontId="1"/>
  </si>
  <si>
    <t>生活困窮者世帯の子どもの将来の社会的自立を助長し、貧困の連鎖を防止することを目的に、子どもたちへの学習支援のみならず、保護者に対する生活習慣・育成環境の改善に関する相談や情報提供、助言等により、基礎学力の定着、学習意欲の向上、家族関係や養育環境の改善を図る。　　　　　　　　　　　　　　　　　　　　　　　　　　　　　　　　　　　　　　　　　　　　　　　　　　　　　　　　　　　　　　　　　　　　　　　　　　　　　　　　　　　　　　　　　　　　　　　　　　　　　　　　　　　　　　　　　　　　　　　　　　　　　　　　　　　　　　　　　　　　　　　　　　　　　　　　　　　　　　　　　　　　　　　　　　　　　　　　　　　　　　　　　　　　　　　　　　　　　　　　　　　　　　　　　　　　　　　　　　　　　　　　　　　　　　　　　　　　　　　　　　　　　　　　　　　　　　　　　　　　　　　　　　　　　　　</t>
    <phoneticPr fontId="1"/>
  </si>
  <si>
    <t xml:space="preserve">　食育基本法の規定に基づく「いわき市食育推進計画」の内容を踏まえ、食育健康応援店の普及による食環境の整備、食育講演会や関連団体等と協力した食育の普及啓発など、本市の地域特性を生かした「食育」を総合的かつ計画的に推進する。
　食育基本法に基づく事業であり、終期の設定はできない。
　令和元年度から令和５年度までは、第３次市食育推進計画に基づき食育の推進を図る。　　　　　　　　　　　　　　　　　　　　　　　　　　　　　　　　　　　　　　　　　　　　　　　　　　　　　　　　　　　　　　　　　　　　　　　　　　　　　　　　　　　　　　　　　　　　　　　　　　　　　　　　　　　　　　　　　　　　　　　　　　　　　　　　　　　　　　　　　　　　　　　　　　　　　　　　　　　　　　　　　　　　　　　　　　　　　　　　　　　　　　　　　　　　　　　　　　　　　　　　　　　　　　　　　　　　　　　　　　　　　  </t>
    <phoneticPr fontId="1"/>
  </si>
  <si>
    <t>　市民の健康づくりは、「いわき市共に創る健康づくり推進条例」により、市民、地域団体、事業者、保健医療等関係者及びいわき市が共に創ることを基本としており、全ての市民の健康長寿社会の実現を目指すことを目的に、健康づくりの推進に関し、必要な事項を審議する「健康いわき推進会議」に関する運営、高血圧対策を主眼とした減塩の地場産品のプロデュース・プロモーション事業に加え、「市民の健康長寿の実現に関する都市連携協力協定」を締結した長野県佐久市と人的交流により、先進的な健康施策の調査・研究を行う。　　　　　　　　　　　　　　　　　　　　　　　　　　　　　　　　　　　　　　　　　　　　　　　　　　　　　　　　　　　　　　　　　　　　　　　　　　　　　　　　　　　　　　　　　　　　　　　　　　　　　　　　　　　　　　　　　　　　　　　　　　　　　　　　　　　　　　　　　　　　　　　　　　　　　　　　　　　　　</t>
    <phoneticPr fontId="1"/>
  </si>
  <si>
    <t xml:space="preserve">　若年からの生活習慣病予防対策として、学校保健安全法による中学２年生の貧血検査と合わせた追加の血液検査等を実施し、生徒の健康状態の分析を行うとともに、健診前後の保健指導等により、生徒自身の生活習慣病予防の取り組みを促す。
　また、保護者に対する「健康づくり」の意識醸成を図ることで、市民の生活習慣病予防及び健康寿命の延伸を目指す。　　　　　　　　　　　　　　　　　　　　　　　　　　　　　　　　　　　　　　　　　　　　　　　　　　　　　　　　　　　　　　　　　　　　　　　　　　　　　　　　　　　　　　　　　　　　　　　　　　　　　　　　　　　　　　　　　　　　　　　　　　　　　　　　　　　　　　　　　　　　　　　　　　　　　　　　　　　　　　　　　　　　　　　　　　　　　　　　　　　　　　　　　　　　　　　　　　　　　　　　　　　　　　　　　　　　　　　　　　　　　　　　　　　　　　　　　　　 </t>
    <phoneticPr fontId="1"/>
  </si>
  <si>
    <t xml:space="preserve">　「将来のまちづくりを担う青少年を育てるための研修や交流事業」、「まちづくりを担う人材を育てるための研修や交流事業」又は「自治会・町内会が行う人材育成に係る研修会」を実施する際に、必要な経費の一部を助成する。
[根拠法令]
　いわき市明日をひらく人づくり事業補助金交付要綱　　　　　　　　　　　　　　　　　　　　　　　　　　　　　　　　　　　　　　　　　　　　　　　　　　　　　　　　　　　　　　　　　　　　　　　　　　　　　　　　　　　　　　　　　　　　　　　　　　　　　　　　　　　　　　　　　　　　　　　　　　　　　　　　　　　　　　　　　　　　　　　　　　　　　　　　　　　　　　　　　　　　　　　　　　　　　　　　　　　　　　　　　　　　　　　　　　　　　　　　　　　　　　　　　　　　　　　　　　　　　　　　　　　　　　　　　　　　　　　　　　　　　　　　　　　　　　　　　　　　　　　　    </t>
    <phoneticPr fontId="1"/>
  </si>
  <si>
    <t xml:space="preserve">　市民活動団体やまちづくり団体等が行う、まちづくりや地域課題の解決のための市民活動に対し、必要な経費の一部を助成する。
[補助メニュー]
　まちづくり活動（スタートアップ）支援事業
　まちづくり活動（ソフト）支援事業
　まちづくり活動（グレードアップ）支援事業
　まちづくり活動（ハード）支援事業
　ＮＰＯ法人設立等支援事業
[根拠法令]
　まち・未来創造支援事業補助金交付要綱　　　　　　　　　　　　　　　　　　　　　　　　　　　　　　　　　　　　　　　　　　　　　　　　　　　　　　　　　　　　　　　　　　　　　　　　　　　　　　　　　　　　　　　　　　　　　　　　　　　　　　　　　　　　　　　　　　　　　　　　　　　　　　　　　　　　　　　　　　　　　　　　　　　　　　　　　　　　　　　　　　　　　　　　　　　　　　　　　　　　　　　　　　　　　　　　　　　　　　　　　　　　　　　　　　　            </t>
    <phoneticPr fontId="1"/>
  </si>
  <si>
    <t xml:space="preserve">　少子化の進行により、経済成長への深刻な影響が懸念されるとともに、地域コミュニティの維持が困難になる恐れがあること等から、結婚に対する意識の醸成を図ることを目的として、独身者が結婚を意識できるような事業を展開する。
　令和３年度は、引き続き、企業・団体の自発的な結婚支援を促すため、小規模マッチングやメールマガジンの配信等を行うとともに、新規結婚サポーターの登録促進を図るため、訪問活動を強化しサポーター制度への理解を深めてもらうことで、参画を促していく。独身者からニーズの高い交流イベントについても継続的に出会いの場を提供し、イベントが効果的な内容となるよう、参加者にはセミナーを併せて開催していく。　　　　　　　　　　　　　　　　　　　　　　　　　　　　　　　　　　　　　　　　　　　　　　　　　　　　　　　　　　　　　　　　　　　　　　　　　　　　　　　　　　　　　　　　　　　　　　　　　　　 </t>
    <phoneticPr fontId="1"/>
  </si>
  <si>
    <t xml:space="preserve">　地域活性化に資するため、国の「地域おこし協力隊制度」を活用して、地域おこしの支援などの「地域協力活動」を実施する。生活の拠点を３大都市圏をはじめとする都市地域等から過疎、山村等の地域に移し、住民票を異動させた者を対象とする。
　　　　　　　　　　　　　　　　　　　　　　　　　　　　　　　　　　　　　　　　　　　　　　　　　　　　　　　　　　　　　　　　　　　　　　　　　　　　　　　　　　　　　　　　　　　　　　　　　　　　　　　　　　　　　　　　　　　　　　　　　　　　　　　　　　　　　　　　　　　　　　　　　　　　　　　　　　　　　　　　　　　　　　　　　　　　　　　　　　　　　　　　　　　　　　　　　　　　　　　　　　　　　　　　　　　　　　　　　　　　　　　　　　　　　　　　　　　　　　　　　　　　　　　　　　　　　　　　　　　　　　　　　　　　　　　　　　　　　　　　　　　　　　 </t>
    <phoneticPr fontId="1"/>
  </si>
  <si>
    <t xml:space="preserve">　新型コロナウイルス感染症により、売上減少等の影響を受けた事業者が、WITHコロナ時代を見据えながら、次世代に継承すべき「技術」や「商品（サービス）」を維持するため、クラウドファンディングを活用して資金調達する場合に、その経費の一部を支援する。　　　　　　　　　　　　　　　　　　　　　　　　　　　　　　　　　　　　　　　　　　　　　　　　　　　　　　　　　　　　　　　　　　　　　　　　　　　　　　　　　　　　　　　　　　　　　　　　　　　　　　　　　　　　　　　　　　　　　　　　　　　　　　　　　　　　　　　　　　　　　　　　　　　　　　　　　　　　　　　　　　　　　　　　　　　　　　　　　　　　　　　　　　　　　　　　　　　　　　　　　　　　　　　　　　　　　　　　　　　　　　　　　　　　　　　　　　　　　　　　　　　　　　　　　　　　　　　　　　　　　　　　　　　　　　　　　　　　　　    </t>
    <phoneticPr fontId="1"/>
  </si>
  <si>
    <t xml:space="preserve">　コロナ禍により非対面型の働き方や副業・フリーランスなど多様な働き方が一般的になっていることを踏まえ、副業やフリーランスが活動しやすい環境をつくるとともに、スキルの習得を支援する。
　また、経済産業省のマネジメントメンター制度を活用し、地域企業とのマッチングを図るため、プラットフォーム手数料等の一部を支援する。　　　　　　　　　　　　　　　　　　　　　　　　　　　　　　　　　　　　　　　　　　　　　　　　　　　　　　　　　　　　　　　　　　　　　　　　　　　　　　　　　　　　　　　　　　　　　　　　　　　　　　　　　　　　　　　　　　　　　　　　　　　　　　　　　　　　　　　　　　　　　　　　　　　　　　　　　　　　　　　　　　　　　　　　　　　　　　　　　　　　　　　　　　　　　　　　　　　　　　　　　　　　　　　　　　　　　　　　　　　　　　　　　　　　　　　　　　　　　　　　　　　　 </t>
    <phoneticPr fontId="1"/>
  </si>
  <si>
    <t xml:space="preserve">　バッテリー産業を核とした地域活性化、持続可能な社会の実現を目指す「いわきバッテリーバレー構想」を踏まえ、官民が一体となり、本市へのバッテリー産業の集積とバッテリーの利活用の先進都市を実現するための取組みを推進し、産業振興や雇用創出を図る。
　具体的には「市独自のインセンティブを活かして、バッテリー関連企業の誘致につなげるとともに、市内企業の関連産業への参入も促進することで、本市にバッテリー産業を集積させ、地域の雇用創出・産業活性化を図る」といった将来像の実現に向け、「バッテリーを使用した製品の普及」「バッテリー技術による産業振興（人財育成や企業連携による市内事業者参入）」「バッテリー関連企業・ベンチャー企業等の誘致」の３つの方向性に基づき、産学官金協働で取り組む。　　　　　　　　　　　　　　　　　　　　　　　　　　　　　　　　　　　　　　　　　　　　　　　　　　　　　　　　　　　　　　　 </t>
    <phoneticPr fontId="1"/>
  </si>
  <si>
    <t>　風評等による本市水産物の買い控えと、魚離れが加速化している子どもや学生等の若い世代を対象に、子供向けの体験学習など各年代層に応じた事業を実施することで、本市の水産業や「常磐もの」への理解、関心を深め、魚食普及を推進し、その姿を広く情報発信することにより、「常磐もの」のイメージアップ及び認知度向上を図る。　　　　　　　　　　　　　　　　　　　　　　　　　　　　　　　　　　　　　　　　　　　　　　　　　　　　　　　　　　　　　　　　　　　　　　　　　　　　　　　　　　　　　　　　　　　　　　　　　　　　　　　　　　　　　　　　　　　　　　　　　　　　　　　　　　　　　　　　　　　　　　　　　　　　　　　　　　　　　　　　　　　　　　　　　　　　　　　　　　　　　　　　　　　　　　　　　　　　　　　　　　　　　　　　　　　　　　　　　　　　　　　　　　　　　　　　　　　　　　　　　　　　　　　</t>
    <phoneticPr fontId="1"/>
  </si>
  <si>
    <t>　新規就農に係る情報の収集・提供、営農意向調査、相談・指導等を行い、農業経営体の支援を行うとともに、関係機関・団体の相互連携・情報共有の強化や、農業後継者の確保に向けた総合的な就農支援体制の強化を図ることにより、今後の本市農業を支える認定農業者、新規就農者等の育成・確保を進める。</t>
    <phoneticPr fontId="1"/>
  </si>
  <si>
    <t xml:space="preserve">　本市における農福連携の取組が広まるよう、農業者及び福祉関係者向けの農福連携シンポジウムを開催し、関係主体内における農福連携の周知・啓発並びに需要の掘り出しを実施する。また、本市における農福連携の取組を推進するため、関係機関と農福連携推進協議会を設立し、本市における相談体制の構築により、農福連携の実践を希望する農業者・福祉関係者をマッチングさせる支援を実施する。　　　　　　　　　　　　　　　　　　　　　　　　　　　　　　　　　　　　　　　　　　　　　　　　　　　　　　　　　　　　　　　　　　　　　　　　　　　　　　　　　　　　　　　　　　　　　　　　　　　　　　　　　　　　　　　　　　　　　　　　　　　　　　　　　　　　　　　　　　　　　　　　　　　　　　　　　　　　　　　　　　　　　　　　　　　　　　　　　　　　　　　　　　　　　　　　　　　　　　　　　　　　　　　　　　　　　　　　　　　　　　　　　　　　　　　　　　　　　　　　　　　　　　　　　　　　　　　　　　　　　　　　　　　　　　　　　　　　　　　　　　　　　　　　　　　　　　　　　　　　　　　　　　　　　　　　　　　　　　　　　　　　　　　　　　　　　　　　　　　　　　　　　　　　　　　　　　　　　　　　　　　　　　　　　　　　　　　　　　　　　　　　　　　　　　　　　　　　　　　　　　　　　　　　　　　　　　　　　　　　　　　　　　　　　　　　　　　　　　　　　　　　　　　　　　　　　　　　　　　　　　　　　　　　　　　　　　 </t>
    <phoneticPr fontId="1"/>
  </si>
  <si>
    <t>本市農業を取り巻く課題を解決し、多様化する市場ニーズに対応するため、本市独自の農業生産振興策である「第四期新農業生産振興プラン」に基づき、「経営」「生産」「流通・消費」の３つの項目に軸足をおき、市内産農産物の生産力促進や販路の拡大、６次産業化の推進など本市農業の生産振興に係る事業に対し補助金を交付し、いわきらしい活力ある農業の実現を図るもの。　　　　　　　　　　　　　　　　　　　　　　　　　　　　　　　　　　　　　　　　　　　　　　　　　　　　　　　　　　　　　　　　　　　　　　　　　　　　　　　　　　　　　　　　　　　　　　　　　　　　　　　　　　　　　　　　　　　　　　　　　　　　　　　　　　　　　　　　　　　　　　　　　　　　　　　　　　　　　　　　　　　　　　　　　　　　　　　　　　　　　　　　　　　　　　　　　　　　　　　　　　　　　　　　　　　　　　　　　　　　　　　　　　　　</t>
    <phoneticPr fontId="1"/>
  </si>
  <si>
    <t xml:space="preserve">　本市では、平成２２年度より、本市の特色ある伝統野菜にスポットをあて、途絶えようとしている特色ある地域の宝（伝統野菜）を地域資源として次世代に継承するため、種の保存、栽培方法やその調理法、加工法をアーカイブとして整備し、平成２８年度からは、重点品目を中心に、生産、流通・消費、連携、地域資源ンの保護を実施し、営農技術指導による生産拡大の推進とブランド化、いわき伝統野菜の認知度の向上や他の農作物との差別化を図るためのＰＲ活動を実施してきた。
　今後は、種の保存と安定供給や品質向上に向け、農業高校と連携した栽培技術の確立と研究を重点項目として実施するとともに、各地域における生産者・関係機関・団体等と連携し、伝統野菜を活用した本市農業の活性化及び地域振興につなげることを目的とする。
　　　　　　　　　　　　　　　　　　　　　　　　　　　　　　　　　　　　　　　　　　　　　　　　　　　　　　　　　　  </t>
    <phoneticPr fontId="1"/>
  </si>
  <si>
    <t>文化振興課</t>
    <phoneticPr fontId="1"/>
  </si>
  <si>
    <t xml:space="preserve">　「フラガール甲子園」については平成23年度から実施しており、平成25年度には、「フラガールズ甲子園」をはじめとした官民協働による地域活動などが高く評価され、「文化庁長官表彰（文化芸術創造都市部門）」を受賞した。さらに平成26年度からは、最優秀賞校に文部科学大臣賞が贈られるなど、フラの魅力を全国に発信するとともに、交流人口の拡大などに寄与している。「フラシティいわき」を標榜する本市としても積極的に支援していく必要があることから、補助金を交付する。　　　　　　　　　　　　　　　　　　　　　　　　　　　　　　　　　　　　　　　　　　　　　　　　　　　　　　　　　　　　　　　　　　　　　　　　　　　　　　　　　　　　　　　　　　　　　　　　　　　　　　　　　　　　　　　　　　　　　　　　　　　　　　　　　　　　　　　　　　　　　　　　　　　　　　　　　　　　　　　　　　　　　　　　　　　　　　　      </t>
    <phoneticPr fontId="1"/>
  </si>
  <si>
    <t xml:space="preserve">　歴史を振り返るシンボル的な場である磐城平城を、地域の「たから」として、未来への継承と地域活性化を実現させ、市民がふるさとの歴史に関心を持つとともに、その歴史を理解し、大切にする意識の醸成を図ることを目的とする。
　１　磐城平城に関する歴史的な検証
　２　磐城平城を中心としたいわきの歴史の学びの機会の提供
　３　磐城平城跡の史跡指定への検討　　　　　　　　　　　　　　　　　　　　　　　　　　　　　　　　　　　　　　　　　　　　　　　　　　　　　　　　　　　　　　　　　　　　　　　　　　　　　　　　　　　　　　　　　　　　　　　　　　　　　　　　　　　　　　　　　　　　　　　　　　　　　　　　　　　　　　　　　　　　　　　　　　　　　　　　　　　　　　　　　　　　　　　　　　　　　　　　　　　　　　　　　　　　　　　　　　　　　　　　　　　　　　　　　　　　　　　　　　　　　　　　　　　　　   </t>
    <phoneticPr fontId="1"/>
  </si>
  <si>
    <t>　次世代を担う子どもたちが地域に受け継がれてきた歴史や伝統、文化の魅力を「知る・学ぶ・体験する」機会を創出することで、郷土への愛着や誇りを育み、さらに次の世代へ受け継いでいく人材を育成する。　　　　　　　　　　　　　　　　　　　　　　　　　　　　　　　　　　　　　　　　　　　　　　　　　　　　　　　　　　　　　　　　　　　　　　　　　　　　　　　　　　　　　　　　　　　　　　　　　　　　　　　　　　　　　　　　　　　　　　　　　　　　　　　　　　　　　　　　　　　　　　　　　　　　　　　　　　　　　　　　　　　　　　　　　　　　　　　　　　　　　　　　　　　　　　　　　　　　　　　　　　　　　　　　　　　　　　　　　　　　　　　　　　　　　　　　　　　　　　　　　　　　　　　　　　　　　　　　　　　　　　　　　　　　　　　　　　　　　　　　　　　　　　　　　　　　　　　　　　　　　　　　　</t>
    <phoneticPr fontId="1"/>
  </si>
  <si>
    <t xml:space="preserve">各競技種目団体等により推薦され、いわき市体育協会に強化選手・強化チームとして指定された競技者、並びに指導者を対象に次の事業を行うもの。
（1）強化支援等
　　 強化支援として、指定選手・指導者が参加する大会、合宿派遣に係る費用への補助
（2）スポーツ講演事業
　　 トレーニング等における著名な指導者等を招き、スポーツ講演会等を開催
【根拠法令等】
　・いわき市体育協会めざせオリンピック・トップアスリート養成事業実施要項
　　　　　　　　　　　　　　　　　　　　　　　　　　　　　　　　　　　　　　　　　　　　　　　　　　　　　　　　　　　　　　　　　　　　　　　　　　　　　　　　　　　　　　　　　　　　　　　　　　　　　　　　　　　　　　　　　　　　　　　　　　　　　　　　　　　　　　　　　　　　　　　　　　　　　　　　　　　　　　　　　　　　　　　　　　　　　　　　　　　　　　　　　　　            </t>
    <phoneticPr fontId="1"/>
  </si>
  <si>
    <t xml:space="preserve">職員の心の健康の保持・増進を図り、円滑な業務遂行につなげていくため、労働安全衛生法の規定に基づくストレスチェックを実施するほか、職員のメンタルヘルスに関する意識の啓発や職場の環境改善、更には、職員の職場復帰及び病気の再発防止を図るため復職支援員を設置するなど、総合的なメンタルヘルス対策を実施するもの。　（P151）　　　　　　　　　　　　　　　　　　　　　　　　　　　　　　　　　　　　　　　　　　　　　　　　　　　　　　　　　　　　　　　　　　　　　　　　　　　　　　　　　　　　　　　　　　　　　　　　　　　　　　　　　　　　　　　　　　　　　　　　　　　　　　　　　　　　　　　　　　　　　　　　　　　　　　　　　　　　　　　　　　　　　　　　　　　　　　　　　　　　　　　　　　　　　　　　　　　　　　　　　　　　　　　　　　　　　　　　　　　　　　　　　　　　　　　　　　　　　　　　　　    </t>
    <phoneticPr fontId="1"/>
  </si>
  <si>
    <t>政策企画課学術・国際連携担当</t>
    <rPh sb="0" eb="2">
      <t>セイサク</t>
    </rPh>
    <rPh sb="2" eb="4">
      <t>キカク</t>
    </rPh>
    <rPh sb="4" eb="5">
      <t>カ</t>
    </rPh>
    <rPh sb="5" eb="7">
      <t>ガクジュツ</t>
    </rPh>
    <rPh sb="8" eb="10">
      <t>コクサイ</t>
    </rPh>
    <rPh sb="10" eb="12">
      <t>レンケイ</t>
    </rPh>
    <rPh sb="12" eb="14">
      <t>タントウ</t>
    </rPh>
    <phoneticPr fontId="1"/>
  </si>
  <si>
    <t>公共交通活性化推進事業（免許及び説明会のみ）</t>
  </si>
  <si>
    <t>いわきの歴史・文化・伝統を後世に伝える事業費</t>
  </si>
  <si>
    <t>教育支援審議会費</t>
  </si>
  <si>
    <t>日本語学習サポート事業費　</t>
  </si>
  <si>
    <t>土曜学習推進事業費　</t>
  </si>
  <si>
    <t>コミュニティ・スクール（学校運営協議会制度）導入事業費　</t>
  </si>
  <si>
    <t>いわきアカデミア推進事業費　</t>
  </si>
  <si>
    <t>市民大学講座事業費　</t>
  </si>
  <si>
    <t>学校・家庭・地域パートナーシップ推進事業費　</t>
  </si>
  <si>
    <t>いのちを育む教育推進事業費　</t>
  </si>
  <si>
    <t>私立学校教育改革推進補助金費　</t>
  </si>
  <si>
    <t>「学びの習慣づくり」推進事業費　</t>
  </si>
  <si>
    <t>教職員の働き方改革推進事業（会計年度任用職員分）費　</t>
  </si>
  <si>
    <t>障害児保育事業費補助金費　</t>
  </si>
  <si>
    <t>放課後児童クラブ利用料助成事業費　</t>
  </si>
  <si>
    <t>子育てコンシェルジュサービス事業費　</t>
  </si>
  <si>
    <t>保育サポート事業費　</t>
  </si>
  <si>
    <t>赤ちゃん絵本プレゼント事業費　</t>
  </si>
  <si>
    <t>母子保健コンシェルジュサービス事業費　</t>
  </si>
  <si>
    <t>出産支援金支給事業費　</t>
  </si>
  <si>
    <t>ひとり親家庭高等職業訓練促進給付金等事業費　</t>
  </si>
  <si>
    <t>ＵＩＪターン支援事業費　</t>
  </si>
  <si>
    <t>未来につなぐ人財応援奨学金返還支援事業費　</t>
  </si>
  <si>
    <t>ふるさといわき就業支援事業費　</t>
  </si>
  <si>
    <t>高校生就職支援事業費　</t>
  </si>
  <si>
    <t>リビング・シフト推進事業費　</t>
  </si>
  <si>
    <t>放射線知識普及・啓発等事業費　</t>
  </si>
  <si>
    <t>スマートライフ推進事業費　</t>
  </si>
  <si>
    <t>原子力災害安全対策強化事業費　</t>
  </si>
  <si>
    <t>自主防災組織強化支援事業費　</t>
  </si>
  <si>
    <t>消防人材育成強化事業費　</t>
  </si>
  <si>
    <t>病院医師修学資金貸与事業費補助金費　</t>
  </si>
  <si>
    <t>地域医療確保推進事業費　</t>
  </si>
  <si>
    <t>自殺対策緊急強化事業費　</t>
  </si>
  <si>
    <t>子どもの学習環境整備事業費　</t>
  </si>
  <si>
    <t>食育推進事業費　</t>
  </si>
  <si>
    <t>共に創る健康づくり推進事業費　</t>
  </si>
  <si>
    <t>いわきっ子生活習慣病予防健診事業費　</t>
  </si>
  <si>
    <t>明日をひらく人づくり事業費　</t>
  </si>
  <si>
    <t>まち・未来創造支援事業費　</t>
  </si>
  <si>
    <t>男女の出会いサポート事業費　</t>
  </si>
  <si>
    <t>地域おこし協力隊活動事業費　</t>
  </si>
  <si>
    <t>「企業・ひと・技」応援ファンド事業費　</t>
  </si>
  <si>
    <t>ワークシフト促進事業費　</t>
  </si>
  <si>
    <t>バッテリーバレー推進事業費　</t>
  </si>
  <si>
    <t>海の魅力！いわき浜っ子総合学園事業費　</t>
  </si>
  <si>
    <t>担い手・就農人財確保・育成事業費　</t>
  </si>
  <si>
    <t>農福連携推進事業費　</t>
  </si>
  <si>
    <t>農業生産振興ブランド戦略プラン推進事業費補助金費　</t>
  </si>
  <si>
    <t>いわき伝統野菜生産拡大推進事業費　</t>
  </si>
  <si>
    <t>フラガールズ甲子園プロジェクト事業費　</t>
  </si>
  <si>
    <t>めざせオリンピック・トップアスリート養成事業費　</t>
  </si>
  <si>
    <t>メンタルヘルス対策事業費　</t>
  </si>
  <si>
    <t>健康づくり推進課</t>
    <phoneticPr fontId="1"/>
  </si>
  <si>
    <t>こども政策課</t>
    <phoneticPr fontId="1"/>
  </si>
  <si>
    <t>こども政策課</t>
    <rPh sb="3" eb="6">
      <t>セイサクカ</t>
    </rPh>
    <phoneticPr fontId="1"/>
  </si>
  <si>
    <t>保育・幼稚園課</t>
    <rPh sb="0" eb="2">
      <t>ホイク</t>
    </rPh>
    <rPh sb="3" eb="6">
      <t>ヨウチエン</t>
    </rPh>
    <rPh sb="6" eb="7">
      <t>カ</t>
    </rPh>
    <phoneticPr fontId="1"/>
  </si>
  <si>
    <t>部活動地域展開推進事業</t>
    <rPh sb="0" eb="3">
      <t>ブカツドウ</t>
    </rPh>
    <rPh sb="3" eb="5">
      <t>チイキ</t>
    </rPh>
    <rPh sb="5" eb="7">
      <t>テンカイ</t>
    </rPh>
    <rPh sb="7" eb="9">
      <t>スイシン</t>
    </rPh>
    <rPh sb="9" eb="11">
      <t>ジギョウ</t>
    </rPh>
    <phoneticPr fontId="1"/>
  </si>
  <si>
    <t>こども政策課</t>
    <phoneticPr fontId="1"/>
  </si>
  <si>
    <t>交流推進課</t>
    <rPh sb="0" eb="2">
      <t>コウリュウ</t>
    </rPh>
    <rPh sb="2" eb="4">
      <t>スイシン</t>
    </rPh>
    <rPh sb="4" eb="5">
      <t>カ</t>
    </rPh>
    <phoneticPr fontId="1"/>
  </si>
  <si>
    <t>文化振興課</t>
    <rPh sb="0" eb="2">
      <t>ブンカ</t>
    </rPh>
    <rPh sb="2" eb="4">
      <t>シンコウ</t>
    </rPh>
    <rPh sb="4" eb="5">
      <t>カ</t>
    </rPh>
    <phoneticPr fontId="1"/>
  </si>
  <si>
    <t>文化振興課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</si>
</sst>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scheme val="minor"/>
    </font>
    <font>
      <sz val="6"/>
      <name val="游ゴシック"/>
      <family val="3"/>
      <charset val="128"/>
      <scheme val="minor"/>
    </font>
    <font>
      <b/>
      <sz val="8"/>
      <color rgb="FFFF0000"/>
      <name val="BIZ UDPゴシック"/>
      <family val="3"/>
      <charset val="128"/>
    </font>
    <font>
      <sz val="11"/>
      <color theme="1"/>
      <name val="BIZ UDPゴシック"/>
      <family val="3"/>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4">
    <xf numFmtId="0" fontId="0" fillId="0" borderId="0" xfId="0"/>
    <xf numFmtId="0" fontId="0" fillId="0" borderId="0" xfId="0" applyAlignment="1"/>
    <xf numFmtId="0" fontId="3" fillId="0" borderId="0" xfId="0" applyFont="1"/>
    <xf numFmtId="0" fontId="0" fillId="2" borderId="0" xfId="0"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4"/>
  <sheetViews>
    <sheetView tabSelected="1" zoomScale="85" zoomScaleNormal="85" workbookViewId="0">
      <selection activeCell="E96" sqref="E96"/>
    </sheetView>
  </sheetViews>
  <sheetFormatPr defaultRowHeight="18.75" x14ac:dyDescent="0.4"/>
  <cols>
    <col min="2" max="3" width="19.25" bestFit="1" customWidth="1"/>
    <col min="5" max="5" width="19.5" customWidth="1"/>
    <col min="7" max="7" width="29.75" customWidth="1"/>
    <col min="8" max="8" width="9" customWidth="1"/>
    <col min="9" max="9" width="9" style="1"/>
  </cols>
  <sheetData>
    <row r="1" spans="1:14" x14ac:dyDescent="0.4">
      <c r="A1" t="s">
        <v>25</v>
      </c>
      <c r="B1" t="s">
        <v>26</v>
      </c>
      <c r="C1" t="s">
        <v>27</v>
      </c>
      <c r="D1" t="s">
        <v>0</v>
      </c>
      <c r="E1" t="s">
        <v>1</v>
      </c>
      <c r="F1" t="s">
        <v>2</v>
      </c>
      <c r="G1" t="s">
        <v>3</v>
      </c>
      <c r="H1" t="s">
        <v>52</v>
      </c>
      <c r="I1" s="1" t="s">
        <v>4</v>
      </c>
      <c r="J1" t="s">
        <v>5</v>
      </c>
      <c r="K1" t="s">
        <v>6</v>
      </c>
      <c r="L1" t="s">
        <v>7</v>
      </c>
      <c r="M1" t="s">
        <v>8</v>
      </c>
      <c r="N1" t="s">
        <v>9</v>
      </c>
    </row>
    <row r="2" spans="1:14" x14ac:dyDescent="0.4">
      <c r="A2">
        <v>2025</v>
      </c>
      <c r="B2" t="s">
        <v>82</v>
      </c>
      <c r="C2" t="s">
        <v>53</v>
      </c>
      <c r="D2" t="s">
        <v>166</v>
      </c>
      <c r="E2" t="s">
        <v>47</v>
      </c>
      <c r="F2">
        <v>1265</v>
      </c>
      <c r="G2" t="s">
        <v>28</v>
      </c>
      <c r="H2">
        <v>421545</v>
      </c>
      <c r="I2" s="1" t="s">
        <v>178</v>
      </c>
    </row>
    <row r="3" spans="1:14" x14ac:dyDescent="0.4">
      <c r="A3">
        <v>2025</v>
      </c>
      <c r="B3" t="s">
        <v>82</v>
      </c>
      <c r="C3" t="s">
        <v>53</v>
      </c>
      <c r="D3" t="s">
        <v>166</v>
      </c>
      <c r="E3" t="s">
        <v>48</v>
      </c>
      <c r="F3">
        <v>5415</v>
      </c>
      <c r="G3" t="s">
        <v>29</v>
      </c>
      <c r="H3">
        <v>2936</v>
      </c>
      <c r="I3" s="1" t="s">
        <v>205</v>
      </c>
    </row>
    <row r="4" spans="1:14" x14ac:dyDescent="0.4">
      <c r="A4">
        <v>2025</v>
      </c>
      <c r="B4" t="s">
        <v>82</v>
      </c>
      <c r="C4" t="s">
        <v>53</v>
      </c>
      <c r="D4" t="s">
        <v>166</v>
      </c>
      <c r="E4" t="s">
        <v>48</v>
      </c>
      <c r="F4">
        <v>6699</v>
      </c>
      <c r="G4" t="s">
        <v>30</v>
      </c>
      <c r="H4">
        <v>5072</v>
      </c>
      <c r="I4" s="1" t="s">
        <v>206</v>
      </c>
    </row>
    <row r="5" spans="1:14" x14ac:dyDescent="0.4">
      <c r="A5">
        <v>2025</v>
      </c>
      <c r="B5" t="s">
        <v>82</v>
      </c>
      <c r="C5" t="s">
        <v>53</v>
      </c>
      <c r="D5" t="s">
        <v>166</v>
      </c>
      <c r="E5" t="s">
        <v>49</v>
      </c>
      <c r="F5">
        <v>4529</v>
      </c>
      <c r="G5" t="s">
        <v>31</v>
      </c>
      <c r="H5">
        <v>13712</v>
      </c>
      <c r="I5" s="1" t="s">
        <v>207</v>
      </c>
    </row>
    <row r="6" spans="1:14" x14ac:dyDescent="0.4">
      <c r="A6">
        <v>2025</v>
      </c>
      <c r="B6" t="s">
        <v>82</v>
      </c>
      <c r="C6" t="s">
        <v>53</v>
      </c>
      <c r="D6" t="s">
        <v>166</v>
      </c>
      <c r="E6" t="s">
        <v>49</v>
      </c>
      <c r="F6">
        <v>8067</v>
      </c>
      <c r="G6" t="s">
        <v>709</v>
      </c>
      <c r="H6">
        <v>7067</v>
      </c>
      <c r="I6" s="1" t="s">
        <v>208</v>
      </c>
    </row>
    <row r="7" spans="1:14" x14ac:dyDescent="0.4">
      <c r="A7">
        <v>2025</v>
      </c>
      <c r="B7" t="s">
        <v>82</v>
      </c>
      <c r="C7" t="s">
        <v>53</v>
      </c>
      <c r="D7" t="s">
        <v>166</v>
      </c>
      <c r="E7" t="s">
        <v>49</v>
      </c>
      <c r="F7">
        <v>3213</v>
      </c>
      <c r="G7" t="s">
        <v>33</v>
      </c>
      <c r="H7">
        <v>338900</v>
      </c>
      <c r="I7" s="1" t="s">
        <v>209</v>
      </c>
    </row>
    <row r="8" spans="1:14" x14ac:dyDescent="0.4">
      <c r="A8">
        <v>2025</v>
      </c>
      <c r="B8" t="s">
        <v>82</v>
      </c>
      <c r="C8" t="s">
        <v>53</v>
      </c>
      <c r="D8" t="s">
        <v>166</v>
      </c>
      <c r="E8" t="s">
        <v>17</v>
      </c>
      <c r="F8">
        <v>7256</v>
      </c>
      <c r="G8" t="s">
        <v>34</v>
      </c>
      <c r="H8">
        <v>5615</v>
      </c>
      <c r="I8" s="1" t="s">
        <v>210</v>
      </c>
    </row>
    <row r="9" spans="1:14" x14ac:dyDescent="0.4">
      <c r="A9">
        <v>2025</v>
      </c>
      <c r="B9" t="s">
        <v>82</v>
      </c>
      <c r="C9" t="s">
        <v>53</v>
      </c>
      <c r="D9" t="s">
        <v>166</v>
      </c>
      <c r="E9" t="s">
        <v>49</v>
      </c>
      <c r="F9">
        <v>6860</v>
      </c>
      <c r="G9" t="s">
        <v>35</v>
      </c>
      <c r="H9">
        <v>2643</v>
      </c>
      <c r="I9" s="1" t="s">
        <v>211</v>
      </c>
    </row>
    <row r="10" spans="1:14" x14ac:dyDescent="0.4">
      <c r="A10">
        <v>2025</v>
      </c>
      <c r="B10" t="s">
        <v>82</v>
      </c>
      <c r="C10" t="s">
        <v>53</v>
      </c>
      <c r="D10" t="s">
        <v>166</v>
      </c>
      <c r="E10" t="s">
        <v>49</v>
      </c>
      <c r="F10">
        <v>6504</v>
      </c>
      <c r="G10" t="s">
        <v>36</v>
      </c>
      <c r="H10">
        <v>1002</v>
      </c>
      <c r="I10" s="1" t="s">
        <v>212</v>
      </c>
    </row>
    <row r="11" spans="1:14" x14ac:dyDescent="0.4">
      <c r="A11">
        <v>2025</v>
      </c>
      <c r="B11" t="s">
        <v>82</v>
      </c>
      <c r="C11" t="s">
        <v>53</v>
      </c>
      <c r="D11" t="s">
        <v>166</v>
      </c>
      <c r="E11" t="s">
        <v>49</v>
      </c>
      <c r="F11">
        <v>6223</v>
      </c>
      <c r="G11" t="s">
        <v>37</v>
      </c>
      <c r="H11">
        <v>37000</v>
      </c>
      <c r="I11" s="1" t="s">
        <v>213</v>
      </c>
    </row>
    <row r="12" spans="1:14" x14ac:dyDescent="0.4">
      <c r="A12">
        <v>2025</v>
      </c>
      <c r="B12" t="s">
        <v>82</v>
      </c>
      <c r="C12" t="s">
        <v>53</v>
      </c>
      <c r="D12" t="s">
        <v>166</v>
      </c>
      <c r="E12" t="s">
        <v>48</v>
      </c>
      <c r="F12">
        <v>5316</v>
      </c>
      <c r="G12" t="s">
        <v>38</v>
      </c>
      <c r="H12">
        <v>3905</v>
      </c>
      <c r="I12" s="1" t="s">
        <v>214</v>
      </c>
    </row>
    <row r="13" spans="1:14" x14ac:dyDescent="0.4">
      <c r="A13">
        <v>2025</v>
      </c>
      <c r="B13" t="s">
        <v>82</v>
      </c>
      <c r="C13" t="s">
        <v>53</v>
      </c>
      <c r="D13" t="s">
        <v>166</v>
      </c>
      <c r="E13" t="s">
        <v>49</v>
      </c>
      <c r="F13">
        <v>7974</v>
      </c>
      <c r="G13" t="s">
        <v>24</v>
      </c>
      <c r="H13">
        <v>31401</v>
      </c>
      <c r="I13" s="1" t="s">
        <v>215</v>
      </c>
    </row>
    <row r="14" spans="1:14" x14ac:dyDescent="0.4">
      <c r="A14">
        <v>2025</v>
      </c>
      <c r="B14" t="s">
        <v>82</v>
      </c>
      <c r="C14" t="s">
        <v>53</v>
      </c>
      <c r="D14" t="s">
        <v>166</v>
      </c>
      <c r="E14" t="s">
        <v>49</v>
      </c>
      <c r="F14" t="s">
        <v>46</v>
      </c>
      <c r="G14" t="s">
        <v>39</v>
      </c>
      <c r="H14">
        <v>17062</v>
      </c>
      <c r="I14" s="1" t="s">
        <v>179</v>
      </c>
    </row>
    <row r="15" spans="1:14" x14ac:dyDescent="0.4">
      <c r="A15">
        <v>2025</v>
      </c>
      <c r="B15" t="s">
        <v>82</v>
      </c>
      <c r="C15" t="s">
        <v>53</v>
      </c>
      <c r="D15" t="s">
        <v>166</v>
      </c>
      <c r="E15" t="s">
        <v>49</v>
      </c>
      <c r="F15">
        <v>7556</v>
      </c>
      <c r="G15" t="s">
        <v>40</v>
      </c>
      <c r="H15">
        <v>12251</v>
      </c>
      <c r="I15" s="1" t="s">
        <v>216</v>
      </c>
    </row>
    <row r="16" spans="1:14" x14ac:dyDescent="0.4">
      <c r="A16">
        <v>2025</v>
      </c>
      <c r="B16" t="s">
        <v>82</v>
      </c>
      <c r="C16" t="s">
        <v>53</v>
      </c>
      <c r="D16" t="s">
        <v>166</v>
      </c>
      <c r="E16" t="s">
        <v>49</v>
      </c>
      <c r="F16">
        <v>4912</v>
      </c>
      <c r="G16" t="s">
        <v>41</v>
      </c>
      <c r="H16">
        <v>5851</v>
      </c>
      <c r="I16" s="1" t="s">
        <v>217</v>
      </c>
    </row>
    <row r="17" spans="1:9" x14ac:dyDescent="0.4">
      <c r="A17">
        <v>2025</v>
      </c>
      <c r="B17" t="s">
        <v>82</v>
      </c>
      <c r="C17" t="s">
        <v>53</v>
      </c>
      <c r="D17" t="s">
        <v>166</v>
      </c>
      <c r="E17" t="s">
        <v>47</v>
      </c>
      <c r="F17">
        <v>1265</v>
      </c>
      <c r="G17" t="s">
        <v>42</v>
      </c>
      <c r="H17">
        <v>72638</v>
      </c>
      <c r="I17" s="1" t="s">
        <v>181</v>
      </c>
    </row>
    <row r="18" spans="1:9" x14ac:dyDescent="0.4">
      <c r="A18">
        <v>2025</v>
      </c>
      <c r="B18" t="s">
        <v>82</v>
      </c>
      <c r="C18" t="s">
        <v>53</v>
      </c>
      <c r="D18" t="s">
        <v>167</v>
      </c>
      <c r="E18" t="s">
        <v>706</v>
      </c>
      <c r="F18">
        <v>3733</v>
      </c>
      <c r="G18" t="s">
        <v>43</v>
      </c>
      <c r="H18">
        <v>4560</v>
      </c>
      <c r="I18" s="1" t="s">
        <v>182</v>
      </c>
    </row>
    <row r="19" spans="1:9" x14ac:dyDescent="0.4">
      <c r="A19">
        <v>2025</v>
      </c>
      <c r="B19" t="s">
        <v>82</v>
      </c>
      <c r="C19" t="s">
        <v>53</v>
      </c>
      <c r="D19" t="s">
        <v>167</v>
      </c>
      <c r="E19" t="s">
        <v>14</v>
      </c>
      <c r="F19">
        <v>6543</v>
      </c>
      <c r="G19" t="s">
        <v>44</v>
      </c>
      <c r="H19">
        <v>1593</v>
      </c>
      <c r="I19" s="1" t="s">
        <v>218</v>
      </c>
    </row>
    <row r="20" spans="1:9" x14ac:dyDescent="0.4">
      <c r="A20">
        <v>2025</v>
      </c>
      <c r="B20" t="s">
        <v>82</v>
      </c>
      <c r="C20" t="s">
        <v>53</v>
      </c>
      <c r="D20" t="s">
        <v>168</v>
      </c>
      <c r="E20" t="s">
        <v>50</v>
      </c>
      <c r="F20">
        <v>339</v>
      </c>
      <c r="G20" t="s">
        <v>45</v>
      </c>
      <c r="H20">
        <v>5220</v>
      </c>
      <c r="I20" s="1" t="s">
        <v>189</v>
      </c>
    </row>
    <row r="21" spans="1:9" x14ac:dyDescent="0.4">
      <c r="A21">
        <v>2025</v>
      </c>
      <c r="B21" t="s">
        <v>82</v>
      </c>
      <c r="C21" t="s">
        <v>53</v>
      </c>
      <c r="D21" t="s">
        <v>168</v>
      </c>
      <c r="E21" t="s">
        <v>51</v>
      </c>
      <c r="F21">
        <v>6487</v>
      </c>
      <c r="G21" t="s">
        <v>282</v>
      </c>
      <c r="H21">
        <v>25153</v>
      </c>
      <c r="I21" s="1" t="s">
        <v>219</v>
      </c>
    </row>
    <row r="22" spans="1:9" x14ac:dyDescent="0.4">
      <c r="A22">
        <v>2025</v>
      </c>
      <c r="B22" t="s">
        <v>82</v>
      </c>
      <c r="C22" t="s">
        <v>54</v>
      </c>
      <c r="D22" t="s">
        <v>167</v>
      </c>
      <c r="E22" t="s">
        <v>707</v>
      </c>
      <c r="F22">
        <v>8165</v>
      </c>
      <c r="G22" t="s">
        <v>55</v>
      </c>
      <c r="H22">
        <v>2688</v>
      </c>
      <c r="I22" s="1" t="s">
        <v>220</v>
      </c>
    </row>
    <row r="23" spans="1:9" x14ac:dyDescent="0.4">
      <c r="A23">
        <v>2025</v>
      </c>
      <c r="B23" t="s">
        <v>82</v>
      </c>
      <c r="C23" t="s">
        <v>54</v>
      </c>
      <c r="D23" t="s">
        <v>167</v>
      </c>
      <c r="E23" t="s">
        <v>708</v>
      </c>
      <c r="F23">
        <v>8226</v>
      </c>
      <c r="G23" t="s">
        <v>22</v>
      </c>
      <c r="H23">
        <v>8090</v>
      </c>
      <c r="I23" s="1" t="s">
        <v>221</v>
      </c>
    </row>
    <row r="24" spans="1:9" x14ac:dyDescent="0.4">
      <c r="A24">
        <v>2025</v>
      </c>
      <c r="B24" t="s">
        <v>82</v>
      </c>
      <c r="C24" t="s">
        <v>54</v>
      </c>
      <c r="D24" t="s">
        <v>167</v>
      </c>
      <c r="E24" t="s">
        <v>708</v>
      </c>
      <c r="F24">
        <v>7824</v>
      </c>
      <c r="G24" t="s">
        <v>56</v>
      </c>
      <c r="H24">
        <v>14627</v>
      </c>
      <c r="I24" s="1" t="s">
        <v>222</v>
      </c>
    </row>
    <row r="25" spans="1:9" x14ac:dyDescent="0.4">
      <c r="A25">
        <v>2025</v>
      </c>
      <c r="B25" t="s">
        <v>82</v>
      </c>
      <c r="C25" t="s">
        <v>54</v>
      </c>
      <c r="D25" t="s">
        <v>167</v>
      </c>
      <c r="E25" t="s">
        <v>708</v>
      </c>
      <c r="F25">
        <v>6239</v>
      </c>
      <c r="G25" t="s">
        <v>21</v>
      </c>
      <c r="H25">
        <v>76906</v>
      </c>
      <c r="I25" s="1" t="s">
        <v>223</v>
      </c>
    </row>
    <row r="26" spans="1:9" x14ac:dyDescent="0.4">
      <c r="A26">
        <v>2025</v>
      </c>
      <c r="B26" t="s">
        <v>82</v>
      </c>
      <c r="C26" t="s">
        <v>54</v>
      </c>
      <c r="D26" t="s">
        <v>167</v>
      </c>
      <c r="E26" t="s">
        <v>706</v>
      </c>
      <c r="F26">
        <v>6231</v>
      </c>
      <c r="G26" t="s">
        <v>57</v>
      </c>
      <c r="H26">
        <v>27912</v>
      </c>
      <c r="I26" s="1" t="s">
        <v>224</v>
      </c>
    </row>
    <row r="27" spans="1:9" x14ac:dyDescent="0.4">
      <c r="A27">
        <v>2025</v>
      </c>
      <c r="B27" t="s">
        <v>82</v>
      </c>
      <c r="C27" t="s">
        <v>54</v>
      </c>
      <c r="D27" t="s">
        <v>167</v>
      </c>
      <c r="E27" t="s">
        <v>706</v>
      </c>
      <c r="F27">
        <v>7938</v>
      </c>
      <c r="G27" t="s">
        <v>58</v>
      </c>
      <c r="H27">
        <v>1500</v>
      </c>
      <c r="I27" s="1" t="s">
        <v>225</v>
      </c>
    </row>
    <row r="28" spans="1:9" x14ac:dyDescent="0.4">
      <c r="A28">
        <v>2025</v>
      </c>
      <c r="B28" t="s">
        <v>82</v>
      </c>
      <c r="C28" t="s">
        <v>54</v>
      </c>
      <c r="D28" t="s">
        <v>167</v>
      </c>
      <c r="E28" t="s">
        <v>710</v>
      </c>
      <c r="F28" t="s">
        <v>69</v>
      </c>
      <c r="G28" t="s">
        <v>59</v>
      </c>
      <c r="H28">
        <v>36639</v>
      </c>
      <c r="I28" s="1" t="s">
        <v>183</v>
      </c>
    </row>
    <row r="29" spans="1:9" x14ac:dyDescent="0.4">
      <c r="A29">
        <v>2025</v>
      </c>
      <c r="B29" t="s">
        <v>82</v>
      </c>
      <c r="C29" t="s">
        <v>54</v>
      </c>
      <c r="D29" t="s">
        <v>167</v>
      </c>
      <c r="E29" t="s">
        <v>708</v>
      </c>
      <c r="F29">
        <v>6453</v>
      </c>
      <c r="G29" t="s">
        <v>60</v>
      </c>
      <c r="H29">
        <v>3047</v>
      </c>
      <c r="I29" s="1" t="s">
        <v>185</v>
      </c>
    </row>
    <row r="30" spans="1:9" x14ac:dyDescent="0.4">
      <c r="A30">
        <v>2025</v>
      </c>
      <c r="B30" t="s">
        <v>82</v>
      </c>
      <c r="C30" t="s">
        <v>54</v>
      </c>
      <c r="D30" t="s">
        <v>167</v>
      </c>
      <c r="E30" t="s">
        <v>72</v>
      </c>
      <c r="F30" t="s">
        <v>70</v>
      </c>
      <c r="G30" t="s">
        <v>61</v>
      </c>
      <c r="H30">
        <v>18523</v>
      </c>
      <c r="I30" s="1" t="s">
        <v>187</v>
      </c>
    </row>
    <row r="31" spans="1:9" x14ac:dyDescent="0.4">
      <c r="A31">
        <v>2025</v>
      </c>
      <c r="B31" t="s">
        <v>82</v>
      </c>
      <c r="C31" t="s">
        <v>54</v>
      </c>
      <c r="D31" t="s">
        <v>167</v>
      </c>
      <c r="E31" t="s">
        <v>72</v>
      </c>
      <c r="F31">
        <v>7940</v>
      </c>
      <c r="G31" t="s">
        <v>62</v>
      </c>
      <c r="H31">
        <v>9656</v>
      </c>
      <c r="I31" s="1" t="s">
        <v>226</v>
      </c>
    </row>
    <row r="32" spans="1:9" x14ac:dyDescent="0.4">
      <c r="A32">
        <v>2025</v>
      </c>
      <c r="B32" t="s">
        <v>82</v>
      </c>
      <c r="C32" t="s">
        <v>54</v>
      </c>
      <c r="D32" t="s">
        <v>167</v>
      </c>
      <c r="E32" t="s">
        <v>14</v>
      </c>
      <c r="F32">
        <v>6037</v>
      </c>
      <c r="G32" t="s">
        <v>63</v>
      </c>
      <c r="H32">
        <v>90634</v>
      </c>
      <c r="I32" s="1" t="s">
        <v>190</v>
      </c>
    </row>
    <row r="33" spans="1:9" x14ac:dyDescent="0.4">
      <c r="A33">
        <v>2025</v>
      </c>
      <c r="B33" t="s">
        <v>82</v>
      </c>
      <c r="C33" t="s">
        <v>54</v>
      </c>
      <c r="D33" t="s">
        <v>167</v>
      </c>
      <c r="E33" t="s">
        <v>14</v>
      </c>
      <c r="F33">
        <v>7818</v>
      </c>
      <c r="G33" t="s">
        <v>64</v>
      </c>
      <c r="H33">
        <v>68219</v>
      </c>
      <c r="I33" s="1" t="s">
        <v>192</v>
      </c>
    </row>
    <row r="34" spans="1:9" x14ac:dyDescent="0.4">
      <c r="A34">
        <v>2025</v>
      </c>
      <c r="B34" t="s">
        <v>82</v>
      </c>
      <c r="C34" t="s">
        <v>54</v>
      </c>
      <c r="D34" t="s">
        <v>167</v>
      </c>
      <c r="E34" t="s">
        <v>14</v>
      </c>
      <c r="F34">
        <v>6469</v>
      </c>
      <c r="G34" t="s">
        <v>65</v>
      </c>
      <c r="H34">
        <v>29190</v>
      </c>
      <c r="I34" s="1" t="s">
        <v>227</v>
      </c>
    </row>
    <row r="35" spans="1:9" x14ac:dyDescent="0.4">
      <c r="A35">
        <v>2025</v>
      </c>
      <c r="B35" t="s">
        <v>82</v>
      </c>
      <c r="C35" t="s">
        <v>54</v>
      </c>
      <c r="D35" t="s">
        <v>167</v>
      </c>
      <c r="E35" t="s">
        <v>14</v>
      </c>
      <c r="F35">
        <v>6748</v>
      </c>
      <c r="G35" t="s">
        <v>66</v>
      </c>
      <c r="H35">
        <v>38248</v>
      </c>
      <c r="I35" s="1" t="s">
        <v>228</v>
      </c>
    </row>
    <row r="36" spans="1:9" x14ac:dyDescent="0.4">
      <c r="A36">
        <v>2025</v>
      </c>
      <c r="B36" t="s">
        <v>82</v>
      </c>
      <c r="C36" t="s">
        <v>54</v>
      </c>
      <c r="D36" t="s">
        <v>167</v>
      </c>
      <c r="E36" t="s">
        <v>72</v>
      </c>
      <c r="F36">
        <v>7787</v>
      </c>
      <c r="G36" t="s">
        <v>67</v>
      </c>
      <c r="H36">
        <v>10121</v>
      </c>
      <c r="I36" s="1" t="s">
        <v>229</v>
      </c>
    </row>
    <row r="37" spans="1:9" x14ac:dyDescent="0.4">
      <c r="A37">
        <v>2025</v>
      </c>
      <c r="B37" t="s">
        <v>82</v>
      </c>
      <c r="C37" t="s">
        <v>54</v>
      </c>
      <c r="D37" t="s">
        <v>167</v>
      </c>
      <c r="E37" t="s">
        <v>14</v>
      </c>
      <c r="F37">
        <v>6098</v>
      </c>
      <c r="G37" t="s">
        <v>68</v>
      </c>
      <c r="H37">
        <v>2085</v>
      </c>
      <c r="I37" s="1" t="s">
        <v>194</v>
      </c>
    </row>
    <row r="38" spans="1:9" x14ac:dyDescent="0.4">
      <c r="A38">
        <v>2025</v>
      </c>
      <c r="B38" t="s">
        <v>82</v>
      </c>
      <c r="C38" t="s">
        <v>73</v>
      </c>
      <c r="D38" t="s">
        <v>169</v>
      </c>
      <c r="E38" t="s">
        <v>651</v>
      </c>
      <c r="F38">
        <v>8177</v>
      </c>
      <c r="G38" t="s">
        <v>77</v>
      </c>
      <c r="H38">
        <v>13172</v>
      </c>
      <c r="I38" s="1" t="s">
        <v>230</v>
      </c>
    </row>
    <row r="39" spans="1:9" x14ac:dyDescent="0.4">
      <c r="A39">
        <v>2025</v>
      </c>
      <c r="B39" t="s">
        <v>82</v>
      </c>
      <c r="C39" t="s">
        <v>73</v>
      </c>
      <c r="D39" t="s">
        <v>169</v>
      </c>
      <c r="E39" t="s">
        <v>74</v>
      </c>
      <c r="F39">
        <v>7044</v>
      </c>
      <c r="G39" t="s">
        <v>78</v>
      </c>
      <c r="H39">
        <v>61303</v>
      </c>
      <c r="I39" s="1" t="s">
        <v>231</v>
      </c>
    </row>
    <row r="40" spans="1:9" x14ac:dyDescent="0.4">
      <c r="A40">
        <v>2025</v>
      </c>
      <c r="B40" t="s">
        <v>82</v>
      </c>
      <c r="C40" t="s">
        <v>73</v>
      </c>
      <c r="D40" t="s">
        <v>169</v>
      </c>
      <c r="E40" t="s">
        <v>74</v>
      </c>
      <c r="F40">
        <v>4063</v>
      </c>
      <c r="G40" t="s">
        <v>79</v>
      </c>
      <c r="H40">
        <v>15529</v>
      </c>
      <c r="I40" s="1" t="s">
        <v>232</v>
      </c>
    </row>
    <row r="41" spans="1:9" x14ac:dyDescent="0.4">
      <c r="A41">
        <v>2025</v>
      </c>
      <c r="B41" t="s">
        <v>82</v>
      </c>
      <c r="C41" t="s">
        <v>73</v>
      </c>
      <c r="D41" t="s">
        <v>170</v>
      </c>
      <c r="E41" t="s">
        <v>75</v>
      </c>
      <c r="F41">
        <v>1669</v>
      </c>
      <c r="G41" t="s">
        <v>80</v>
      </c>
      <c r="H41">
        <v>13931</v>
      </c>
      <c r="I41" s="1" t="s">
        <v>233</v>
      </c>
    </row>
    <row r="42" spans="1:9" x14ac:dyDescent="0.4">
      <c r="A42">
        <v>2025</v>
      </c>
      <c r="B42" t="s">
        <v>82</v>
      </c>
      <c r="C42" t="s">
        <v>73</v>
      </c>
      <c r="D42" t="s">
        <v>169</v>
      </c>
      <c r="E42" t="s">
        <v>76</v>
      </c>
      <c r="F42">
        <v>6359</v>
      </c>
      <c r="G42" t="s">
        <v>283</v>
      </c>
      <c r="H42">
        <v>9400</v>
      </c>
      <c r="I42" s="1" t="s">
        <v>234</v>
      </c>
    </row>
    <row r="43" spans="1:9" x14ac:dyDescent="0.4">
      <c r="A43">
        <v>2025</v>
      </c>
      <c r="B43" t="s">
        <v>82</v>
      </c>
      <c r="C43" t="s">
        <v>73</v>
      </c>
      <c r="D43" t="s">
        <v>166</v>
      </c>
      <c r="E43" t="s">
        <v>16</v>
      </c>
      <c r="F43">
        <v>6798</v>
      </c>
      <c r="G43" t="s">
        <v>81</v>
      </c>
      <c r="H43">
        <v>24483</v>
      </c>
      <c r="I43" s="1" t="s">
        <v>235</v>
      </c>
    </row>
    <row r="44" spans="1:9" x14ac:dyDescent="0.4">
      <c r="A44">
        <v>2025</v>
      </c>
      <c r="B44" t="s">
        <v>83</v>
      </c>
      <c r="C44" t="s">
        <v>84</v>
      </c>
      <c r="D44" t="s">
        <v>171</v>
      </c>
      <c r="E44" t="s">
        <v>10</v>
      </c>
      <c r="F44">
        <v>8156</v>
      </c>
      <c r="G44" t="s">
        <v>89</v>
      </c>
      <c r="H44">
        <v>1500</v>
      </c>
      <c r="I44" s="1" t="s">
        <v>236</v>
      </c>
    </row>
    <row r="45" spans="1:9" x14ac:dyDescent="0.4">
      <c r="A45">
        <v>2025</v>
      </c>
      <c r="B45" t="s">
        <v>83</v>
      </c>
      <c r="C45" t="s">
        <v>84</v>
      </c>
      <c r="D45" t="s">
        <v>172</v>
      </c>
      <c r="E45" t="s">
        <v>85</v>
      </c>
      <c r="F45">
        <v>7649</v>
      </c>
      <c r="G45" t="s">
        <v>90</v>
      </c>
      <c r="H45">
        <v>11598</v>
      </c>
      <c r="I45" s="1" t="s">
        <v>237</v>
      </c>
    </row>
    <row r="46" spans="1:9" x14ac:dyDescent="0.4">
      <c r="A46">
        <v>2025</v>
      </c>
      <c r="B46" t="s">
        <v>83</v>
      </c>
      <c r="C46" t="s">
        <v>84</v>
      </c>
      <c r="D46" t="s">
        <v>172</v>
      </c>
      <c r="E46" t="s">
        <v>18</v>
      </c>
      <c r="F46">
        <v>8102</v>
      </c>
      <c r="G46" t="s">
        <v>91</v>
      </c>
      <c r="H46">
        <v>3960</v>
      </c>
      <c r="I46" s="1" t="s">
        <v>238</v>
      </c>
    </row>
    <row r="47" spans="1:9" x14ac:dyDescent="0.4">
      <c r="A47">
        <v>2025</v>
      </c>
      <c r="B47" t="s">
        <v>83</v>
      </c>
      <c r="C47" t="s">
        <v>84</v>
      </c>
      <c r="D47" t="s">
        <v>171</v>
      </c>
      <c r="E47" t="s">
        <v>86</v>
      </c>
      <c r="F47">
        <v>6047</v>
      </c>
      <c r="G47" t="s">
        <v>92</v>
      </c>
      <c r="H47">
        <v>8937</v>
      </c>
      <c r="I47" s="1" t="s">
        <v>239</v>
      </c>
    </row>
    <row r="48" spans="1:9" x14ac:dyDescent="0.4">
      <c r="A48">
        <v>2025</v>
      </c>
      <c r="B48" t="s">
        <v>83</v>
      </c>
      <c r="C48" t="s">
        <v>84</v>
      </c>
      <c r="D48" t="s">
        <v>171</v>
      </c>
      <c r="E48" t="s">
        <v>86</v>
      </c>
      <c r="F48">
        <v>5526</v>
      </c>
      <c r="G48" t="s">
        <v>93</v>
      </c>
      <c r="H48">
        <v>7102</v>
      </c>
      <c r="I48" s="1" t="s">
        <v>240</v>
      </c>
    </row>
    <row r="49" spans="1:9" x14ac:dyDescent="0.4">
      <c r="A49">
        <v>2025</v>
      </c>
      <c r="B49" t="s">
        <v>83</v>
      </c>
      <c r="C49" t="s">
        <v>84</v>
      </c>
      <c r="D49" t="s">
        <v>173</v>
      </c>
      <c r="E49" t="s">
        <v>88</v>
      </c>
      <c r="F49">
        <v>7785</v>
      </c>
      <c r="G49" t="s">
        <v>94</v>
      </c>
      <c r="H49">
        <v>1000</v>
      </c>
      <c r="I49" s="1" t="s">
        <v>241</v>
      </c>
    </row>
    <row r="50" spans="1:9" x14ac:dyDescent="0.4">
      <c r="A50">
        <v>2025</v>
      </c>
      <c r="B50" t="s">
        <v>83</v>
      </c>
      <c r="C50" t="s">
        <v>95</v>
      </c>
      <c r="D50" t="s">
        <v>168</v>
      </c>
      <c r="E50" t="s">
        <v>99</v>
      </c>
      <c r="F50">
        <v>6664</v>
      </c>
      <c r="G50" t="s">
        <v>96</v>
      </c>
      <c r="H50">
        <v>67680</v>
      </c>
      <c r="I50" s="1" t="s">
        <v>242</v>
      </c>
    </row>
    <row r="51" spans="1:9" x14ac:dyDescent="0.4">
      <c r="A51">
        <v>2025</v>
      </c>
      <c r="B51" t="s">
        <v>83</v>
      </c>
      <c r="C51" t="s">
        <v>95</v>
      </c>
      <c r="D51" t="s">
        <v>168</v>
      </c>
      <c r="E51" t="s">
        <v>100</v>
      </c>
      <c r="F51">
        <v>6942</v>
      </c>
      <c r="G51" t="s">
        <v>284</v>
      </c>
      <c r="H51">
        <v>7527</v>
      </c>
      <c r="I51" s="1" t="s">
        <v>243</v>
      </c>
    </row>
    <row r="52" spans="1:9" x14ac:dyDescent="0.4">
      <c r="A52">
        <v>2025</v>
      </c>
      <c r="B52" t="s">
        <v>83</v>
      </c>
      <c r="C52" t="s">
        <v>95</v>
      </c>
      <c r="D52" t="s">
        <v>169</v>
      </c>
      <c r="E52" t="s">
        <v>101</v>
      </c>
      <c r="F52">
        <v>8130</v>
      </c>
      <c r="G52" t="s">
        <v>285</v>
      </c>
      <c r="H52">
        <v>8448</v>
      </c>
      <c r="I52" s="1" t="s">
        <v>244</v>
      </c>
    </row>
    <row r="53" spans="1:9" x14ac:dyDescent="0.4">
      <c r="A53">
        <v>2025</v>
      </c>
      <c r="B53" t="s">
        <v>83</v>
      </c>
      <c r="C53" t="s">
        <v>95</v>
      </c>
      <c r="D53" t="s">
        <v>168</v>
      </c>
      <c r="E53" t="s">
        <v>100</v>
      </c>
      <c r="F53">
        <v>7939</v>
      </c>
      <c r="G53" t="s">
        <v>286</v>
      </c>
      <c r="H53">
        <v>5631</v>
      </c>
      <c r="I53" s="1" t="s">
        <v>245</v>
      </c>
    </row>
    <row r="54" spans="1:9" x14ac:dyDescent="0.4">
      <c r="A54">
        <v>2025</v>
      </c>
      <c r="B54" t="s">
        <v>83</v>
      </c>
      <c r="C54" t="s">
        <v>95</v>
      </c>
      <c r="D54" t="s">
        <v>168</v>
      </c>
      <c r="E54" t="s">
        <v>100</v>
      </c>
      <c r="F54">
        <v>8064</v>
      </c>
      <c r="G54" t="s">
        <v>287</v>
      </c>
      <c r="H54">
        <v>20000</v>
      </c>
      <c r="I54" s="1" t="s">
        <v>196</v>
      </c>
    </row>
    <row r="55" spans="1:9" x14ac:dyDescent="0.4">
      <c r="A55">
        <v>2025</v>
      </c>
      <c r="B55" t="s">
        <v>83</v>
      </c>
      <c r="C55" t="s">
        <v>95</v>
      </c>
      <c r="D55" t="s">
        <v>168</v>
      </c>
      <c r="E55" t="s">
        <v>100</v>
      </c>
      <c r="F55">
        <v>7273</v>
      </c>
      <c r="G55" t="s">
        <v>288</v>
      </c>
      <c r="H55">
        <v>8396</v>
      </c>
      <c r="I55" s="1" t="s">
        <v>246</v>
      </c>
    </row>
    <row r="56" spans="1:9" x14ac:dyDescent="0.4">
      <c r="A56">
        <v>2025</v>
      </c>
      <c r="B56" t="s">
        <v>83</v>
      </c>
      <c r="C56" t="s">
        <v>95</v>
      </c>
      <c r="D56" t="s">
        <v>168</v>
      </c>
      <c r="E56" t="s">
        <v>705</v>
      </c>
      <c r="F56">
        <v>4169</v>
      </c>
      <c r="G56" t="s">
        <v>289</v>
      </c>
      <c r="H56">
        <v>975</v>
      </c>
      <c r="I56" s="1" t="s">
        <v>197</v>
      </c>
    </row>
    <row r="57" spans="1:9" x14ac:dyDescent="0.4">
      <c r="A57">
        <v>2025</v>
      </c>
      <c r="B57" t="s">
        <v>83</v>
      </c>
      <c r="C57" t="s">
        <v>95</v>
      </c>
      <c r="D57" t="s">
        <v>168</v>
      </c>
      <c r="E57" t="s">
        <v>103</v>
      </c>
      <c r="F57">
        <v>4080</v>
      </c>
      <c r="G57" t="s">
        <v>97</v>
      </c>
      <c r="H57">
        <v>13056</v>
      </c>
      <c r="I57" s="1" t="s">
        <v>247</v>
      </c>
    </row>
    <row r="58" spans="1:9" x14ac:dyDescent="0.4">
      <c r="A58">
        <v>2025</v>
      </c>
      <c r="B58" t="s">
        <v>83</v>
      </c>
      <c r="C58" t="s">
        <v>95</v>
      </c>
      <c r="D58" t="s">
        <v>168</v>
      </c>
      <c r="E58" t="s">
        <v>103</v>
      </c>
      <c r="F58">
        <v>7826</v>
      </c>
      <c r="G58" t="s">
        <v>98</v>
      </c>
      <c r="H58">
        <v>10456</v>
      </c>
      <c r="I58" s="1" t="s">
        <v>248</v>
      </c>
    </row>
    <row r="59" spans="1:9" x14ac:dyDescent="0.4">
      <c r="A59">
        <v>2025</v>
      </c>
      <c r="B59" t="s">
        <v>83</v>
      </c>
      <c r="C59" t="s">
        <v>104</v>
      </c>
      <c r="D59" t="s">
        <v>173</v>
      </c>
      <c r="E59" t="s">
        <v>106</v>
      </c>
      <c r="F59">
        <v>8187</v>
      </c>
      <c r="G59" t="s">
        <v>19</v>
      </c>
      <c r="H59">
        <v>14500</v>
      </c>
      <c r="I59" s="1" t="s">
        <v>249</v>
      </c>
    </row>
    <row r="60" spans="1:9" x14ac:dyDescent="0.4">
      <c r="A60">
        <v>2025</v>
      </c>
      <c r="B60" t="s">
        <v>83</v>
      </c>
      <c r="C60" t="s">
        <v>104</v>
      </c>
      <c r="D60" t="s">
        <v>173</v>
      </c>
      <c r="E60" t="s">
        <v>88</v>
      </c>
      <c r="F60">
        <v>7959</v>
      </c>
      <c r="G60" t="s">
        <v>290</v>
      </c>
      <c r="H60">
        <v>4744</v>
      </c>
      <c r="I60" s="1" t="s">
        <v>250</v>
      </c>
    </row>
    <row r="61" spans="1:9" x14ac:dyDescent="0.4">
      <c r="A61">
        <v>2025</v>
      </c>
      <c r="B61" t="s">
        <v>83</v>
      </c>
      <c r="C61" t="s">
        <v>104</v>
      </c>
      <c r="D61" t="s">
        <v>173</v>
      </c>
      <c r="E61" t="s">
        <v>88</v>
      </c>
      <c r="F61">
        <v>2923</v>
      </c>
      <c r="G61" t="s">
        <v>291</v>
      </c>
      <c r="H61">
        <v>3020</v>
      </c>
      <c r="I61" s="1" t="s">
        <v>251</v>
      </c>
    </row>
    <row r="62" spans="1:9" x14ac:dyDescent="0.4">
      <c r="A62">
        <v>2025</v>
      </c>
      <c r="B62" t="s">
        <v>83</v>
      </c>
      <c r="C62" t="s">
        <v>104</v>
      </c>
      <c r="D62" t="s">
        <v>173</v>
      </c>
      <c r="E62" t="s">
        <v>107</v>
      </c>
      <c r="F62">
        <v>8108</v>
      </c>
      <c r="G62" t="s">
        <v>20</v>
      </c>
      <c r="H62">
        <v>1100</v>
      </c>
      <c r="I62" s="1" t="s">
        <v>252</v>
      </c>
    </row>
    <row r="63" spans="1:9" x14ac:dyDescent="0.4">
      <c r="A63">
        <v>2025</v>
      </c>
      <c r="B63" t="s">
        <v>83</v>
      </c>
      <c r="C63" t="s">
        <v>104</v>
      </c>
      <c r="D63" t="s">
        <v>173</v>
      </c>
      <c r="E63" t="s">
        <v>88</v>
      </c>
      <c r="F63">
        <v>4651</v>
      </c>
      <c r="G63" t="s">
        <v>292</v>
      </c>
      <c r="H63">
        <v>36282</v>
      </c>
      <c r="I63" s="1" t="s">
        <v>253</v>
      </c>
    </row>
    <row r="64" spans="1:9" x14ac:dyDescent="0.4">
      <c r="A64">
        <v>2025</v>
      </c>
      <c r="B64" t="s">
        <v>83</v>
      </c>
      <c r="C64" t="s">
        <v>104</v>
      </c>
      <c r="D64" t="s">
        <v>173</v>
      </c>
      <c r="E64" t="s">
        <v>11</v>
      </c>
      <c r="F64">
        <v>6461</v>
      </c>
      <c r="G64" t="s">
        <v>293</v>
      </c>
      <c r="H64">
        <v>30344</v>
      </c>
      <c r="I64" s="1" t="s">
        <v>254</v>
      </c>
    </row>
    <row r="65" spans="1:9" x14ac:dyDescent="0.4">
      <c r="A65">
        <v>2025</v>
      </c>
      <c r="B65" t="s">
        <v>83</v>
      </c>
      <c r="C65" t="s">
        <v>104</v>
      </c>
      <c r="D65" t="s">
        <v>168</v>
      </c>
      <c r="E65" t="s">
        <v>102</v>
      </c>
      <c r="F65">
        <v>4641</v>
      </c>
      <c r="G65" t="s">
        <v>105</v>
      </c>
      <c r="H65">
        <v>2090</v>
      </c>
      <c r="I65" s="1" t="s">
        <v>198</v>
      </c>
    </row>
    <row r="66" spans="1:9" x14ac:dyDescent="0.4">
      <c r="A66">
        <v>2025</v>
      </c>
      <c r="B66" t="s">
        <v>108</v>
      </c>
      <c r="C66" t="s">
        <v>109</v>
      </c>
      <c r="D66" t="s">
        <v>173</v>
      </c>
      <c r="E66" t="s">
        <v>88</v>
      </c>
      <c r="F66">
        <v>6185</v>
      </c>
      <c r="G66" t="s">
        <v>110</v>
      </c>
      <c r="H66">
        <v>54537</v>
      </c>
      <c r="I66" s="1" t="s">
        <v>255</v>
      </c>
    </row>
    <row r="67" spans="1:9" x14ac:dyDescent="0.4">
      <c r="A67">
        <v>2025</v>
      </c>
      <c r="B67" t="s">
        <v>108</v>
      </c>
      <c r="C67" t="s">
        <v>109</v>
      </c>
      <c r="D67" t="s">
        <v>173</v>
      </c>
      <c r="E67" t="s">
        <v>88</v>
      </c>
      <c r="F67">
        <v>7968</v>
      </c>
      <c r="G67" t="s">
        <v>111</v>
      </c>
      <c r="H67">
        <v>1178</v>
      </c>
      <c r="I67" s="1" t="s">
        <v>256</v>
      </c>
    </row>
    <row r="68" spans="1:9" x14ac:dyDescent="0.4">
      <c r="A68">
        <v>2025</v>
      </c>
      <c r="B68" t="s">
        <v>108</v>
      </c>
      <c r="C68" t="s">
        <v>112</v>
      </c>
      <c r="D68" t="s">
        <v>170</v>
      </c>
      <c r="E68" t="s">
        <v>113</v>
      </c>
      <c r="F68">
        <v>8070</v>
      </c>
      <c r="G68" t="s">
        <v>115</v>
      </c>
      <c r="H68">
        <v>3000</v>
      </c>
      <c r="I68" s="1" t="s">
        <v>257</v>
      </c>
    </row>
    <row r="69" spans="1:9" x14ac:dyDescent="0.4">
      <c r="A69">
        <v>2025</v>
      </c>
      <c r="B69" t="s">
        <v>108</v>
      </c>
      <c r="C69" t="s">
        <v>112</v>
      </c>
      <c r="D69" t="s">
        <v>174</v>
      </c>
      <c r="E69" t="s">
        <v>114</v>
      </c>
      <c r="F69">
        <v>6994</v>
      </c>
      <c r="G69" t="s">
        <v>116</v>
      </c>
      <c r="H69">
        <v>1992</v>
      </c>
      <c r="I69" s="1" t="s">
        <v>258</v>
      </c>
    </row>
    <row r="70" spans="1:9" x14ac:dyDescent="0.4">
      <c r="A70">
        <v>2025</v>
      </c>
      <c r="B70" t="s">
        <v>108</v>
      </c>
      <c r="C70" t="s">
        <v>117</v>
      </c>
      <c r="D70" t="s">
        <v>175</v>
      </c>
      <c r="E70" t="s">
        <v>118</v>
      </c>
      <c r="F70">
        <v>4018</v>
      </c>
      <c r="G70" t="s">
        <v>652</v>
      </c>
      <c r="H70">
        <v>15645</v>
      </c>
      <c r="I70" s="1" t="s">
        <v>259</v>
      </c>
    </row>
    <row r="71" spans="1:9" x14ac:dyDescent="0.4">
      <c r="A71">
        <v>2025</v>
      </c>
      <c r="B71" t="s">
        <v>119</v>
      </c>
      <c r="C71" t="s">
        <v>120</v>
      </c>
      <c r="D71" t="s">
        <v>170</v>
      </c>
      <c r="E71" t="s">
        <v>113</v>
      </c>
      <c r="F71">
        <v>8094</v>
      </c>
      <c r="G71" t="s">
        <v>121</v>
      </c>
      <c r="H71">
        <v>2360</v>
      </c>
      <c r="I71" s="1" t="s">
        <v>260</v>
      </c>
    </row>
    <row r="72" spans="1:9" x14ac:dyDescent="0.4">
      <c r="A72">
        <v>2025</v>
      </c>
      <c r="B72" t="s">
        <v>119</v>
      </c>
      <c r="C72" t="s">
        <v>120</v>
      </c>
      <c r="D72" t="s">
        <v>170</v>
      </c>
      <c r="E72" t="s">
        <v>113</v>
      </c>
      <c r="F72">
        <v>6672</v>
      </c>
      <c r="G72" t="s">
        <v>122</v>
      </c>
      <c r="H72">
        <v>5827</v>
      </c>
      <c r="I72" s="1" t="s">
        <v>261</v>
      </c>
    </row>
    <row r="73" spans="1:9" x14ac:dyDescent="0.4">
      <c r="A73">
        <v>2025</v>
      </c>
      <c r="B73" t="s">
        <v>119</v>
      </c>
      <c r="C73" t="s">
        <v>120</v>
      </c>
      <c r="D73" t="s">
        <v>170</v>
      </c>
      <c r="E73" t="s">
        <v>75</v>
      </c>
      <c r="F73">
        <v>8088</v>
      </c>
      <c r="G73" t="s">
        <v>123</v>
      </c>
      <c r="H73">
        <v>3000</v>
      </c>
      <c r="I73" s="1" t="s">
        <v>262</v>
      </c>
    </row>
    <row r="74" spans="1:9" x14ac:dyDescent="0.4">
      <c r="A74">
        <v>2025</v>
      </c>
      <c r="B74" t="s">
        <v>119</v>
      </c>
      <c r="C74" t="s">
        <v>120</v>
      </c>
      <c r="D74" t="s">
        <v>170</v>
      </c>
      <c r="E74" t="s">
        <v>75</v>
      </c>
      <c r="F74">
        <v>8089</v>
      </c>
      <c r="G74" t="s">
        <v>124</v>
      </c>
      <c r="H74">
        <v>2739</v>
      </c>
      <c r="I74" s="1" t="s">
        <v>263</v>
      </c>
    </row>
    <row r="75" spans="1:9" x14ac:dyDescent="0.4">
      <c r="A75">
        <v>2025</v>
      </c>
      <c r="B75" t="s">
        <v>119</v>
      </c>
      <c r="C75" t="s">
        <v>120</v>
      </c>
      <c r="D75" t="s">
        <v>170</v>
      </c>
      <c r="E75" t="s">
        <v>128</v>
      </c>
      <c r="F75">
        <v>7855</v>
      </c>
      <c r="G75" t="s">
        <v>125</v>
      </c>
      <c r="H75">
        <v>8135</v>
      </c>
      <c r="I75" s="1" t="s">
        <v>264</v>
      </c>
    </row>
    <row r="76" spans="1:9" x14ac:dyDescent="0.4">
      <c r="A76">
        <v>2025</v>
      </c>
      <c r="B76" t="s">
        <v>119</v>
      </c>
      <c r="C76" t="s">
        <v>120</v>
      </c>
      <c r="D76" t="s">
        <v>170</v>
      </c>
      <c r="E76" t="s">
        <v>128</v>
      </c>
      <c r="F76">
        <v>8069</v>
      </c>
      <c r="G76" t="s">
        <v>126</v>
      </c>
      <c r="H76">
        <v>2875</v>
      </c>
      <c r="I76" s="1" t="s">
        <v>265</v>
      </c>
    </row>
    <row r="77" spans="1:9" x14ac:dyDescent="0.4">
      <c r="A77">
        <v>2025</v>
      </c>
      <c r="B77" t="s">
        <v>119</v>
      </c>
      <c r="C77" t="s">
        <v>120</v>
      </c>
      <c r="D77" t="s">
        <v>170</v>
      </c>
      <c r="E77" t="s">
        <v>75</v>
      </c>
      <c r="F77">
        <v>7791</v>
      </c>
      <c r="G77" t="s">
        <v>127</v>
      </c>
      <c r="H77">
        <v>10139</v>
      </c>
      <c r="I77" s="1" t="s">
        <v>266</v>
      </c>
    </row>
    <row r="78" spans="1:9" x14ac:dyDescent="0.4">
      <c r="A78">
        <v>2025</v>
      </c>
      <c r="B78" t="s">
        <v>119</v>
      </c>
      <c r="C78" t="s">
        <v>129</v>
      </c>
      <c r="D78" t="s">
        <v>176</v>
      </c>
      <c r="E78" t="s">
        <v>136</v>
      </c>
      <c r="F78">
        <v>7972</v>
      </c>
      <c r="G78" t="s">
        <v>130</v>
      </c>
      <c r="H78">
        <v>139798</v>
      </c>
      <c r="I78" s="1" t="s">
        <v>267</v>
      </c>
    </row>
    <row r="79" spans="1:9" x14ac:dyDescent="0.4">
      <c r="A79">
        <v>2025</v>
      </c>
      <c r="B79" t="s">
        <v>119</v>
      </c>
      <c r="C79" t="s">
        <v>129</v>
      </c>
      <c r="D79" t="s">
        <v>176</v>
      </c>
      <c r="E79" t="s">
        <v>137</v>
      </c>
      <c r="F79">
        <v>7844</v>
      </c>
      <c r="G79" t="s">
        <v>131</v>
      </c>
      <c r="H79">
        <v>3047</v>
      </c>
      <c r="I79" s="1" t="s">
        <v>268</v>
      </c>
    </row>
    <row r="80" spans="1:9" x14ac:dyDescent="0.4">
      <c r="A80">
        <v>2025</v>
      </c>
      <c r="B80" t="s">
        <v>119</v>
      </c>
      <c r="C80" t="s">
        <v>129</v>
      </c>
      <c r="D80" t="s">
        <v>176</v>
      </c>
      <c r="E80" t="s">
        <v>138</v>
      </c>
      <c r="F80">
        <v>6761</v>
      </c>
      <c r="G80" t="s">
        <v>132</v>
      </c>
      <c r="H80">
        <v>639</v>
      </c>
      <c r="I80" s="1" t="s">
        <v>199</v>
      </c>
    </row>
    <row r="81" spans="1:9" x14ac:dyDescent="0.4">
      <c r="A81">
        <v>2025</v>
      </c>
      <c r="B81" t="s">
        <v>119</v>
      </c>
      <c r="C81" t="s">
        <v>129</v>
      </c>
      <c r="D81" t="s">
        <v>176</v>
      </c>
      <c r="E81" t="s">
        <v>138</v>
      </c>
      <c r="F81">
        <v>6459</v>
      </c>
      <c r="G81" t="s">
        <v>23</v>
      </c>
      <c r="H81">
        <v>54800</v>
      </c>
      <c r="I81" s="1" t="s">
        <v>269</v>
      </c>
    </row>
    <row r="82" spans="1:9" x14ac:dyDescent="0.4">
      <c r="A82">
        <v>2025</v>
      </c>
      <c r="B82" t="s">
        <v>119</v>
      </c>
      <c r="C82" t="s">
        <v>129</v>
      </c>
      <c r="D82" t="s">
        <v>176</v>
      </c>
      <c r="E82" t="s">
        <v>139</v>
      </c>
      <c r="F82">
        <v>7215</v>
      </c>
      <c r="G82" t="s">
        <v>133</v>
      </c>
      <c r="H82">
        <v>5356</v>
      </c>
      <c r="I82" s="1" t="s">
        <v>270</v>
      </c>
    </row>
    <row r="83" spans="1:9" x14ac:dyDescent="0.4">
      <c r="A83">
        <v>2025</v>
      </c>
      <c r="B83" t="s">
        <v>119</v>
      </c>
      <c r="C83" t="s">
        <v>129</v>
      </c>
      <c r="D83" t="s">
        <v>176</v>
      </c>
      <c r="E83" t="s">
        <v>138</v>
      </c>
      <c r="F83">
        <v>8078</v>
      </c>
      <c r="G83" t="s">
        <v>134</v>
      </c>
      <c r="H83">
        <v>187</v>
      </c>
      <c r="I83" s="1" t="s">
        <v>200</v>
      </c>
    </row>
    <row r="84" spans="1:9" x14ac:dyDescent="0.4">
      <c r="A84">
        <v>2025</v>
      </c>
      <c r="B84" t="s">
        <v>119</v>
      </c>
      <c r="C84" t="s">
        <v>129</v>
      </c>
      <c r="D84" t="s">
        <v>176</v>
      </c>
      <c r="E84" t="s">
        <v>137</v>
      </c>
      <c r="F84">
        <v>7565</v>
      </c>
      <c r="G84" t="s">
        <v>135</v>
      </c>
      <c r="H84">
        <v>173</v>
      </c>
      <c r="I84" s="1" t="s">
        <v>271</v>
      </c>
    </row>
    <row r="85" spans="1:9" x14ac:dyDescent="0.4">
      <c r="A85">
        <v>2025</v>
      </c>
      <c r="B85" t="s">
        <v>119</v>
      </c>
      <c r="C85" t="s">
        <v>140</v>
      </c>
      <c r="D85" t="s">
        <v>177</v>
      </c>
      <c r="E85" t="s">
        <v>141</v>
      </c>
      <c r="F85">
        <v>8082</v>
      </c>
      <c r="G85" t="s">
        <v>146</v>
      </c>
      <c r="H85">
        <v>6732</v>
      </c>
      <c r="I85" s="1" t="s">
        <v>272</v>
      </c>
    </row>
    <row r="86" spans="1:9" x14ac:dyDescent="0.4">
      <c r="A86">
        <v>2025</v>
      </c>
      <c r="B86" t="s">
        <v>119</v>
      </c>
      <c r="C86" t="s">
        <v>140</v>
      </c>
      <c r="D86" t="s">
        <v>177</v>
      </c>
      <c r="E86" t="s">
        <v>142</v>
      </c>
      <c r="F86">
        <v>6249</v>
      </c>
      <c r="G86" t="s">
        <v>147</v>
      </c>
      <c r="H86">
        <v>3000</v>
      </c>
      <c r="I86" s="1" t="s">
        <v>273</v>
      </c>
    </row>
    <row r="87" spans="1:9" x14ac:dyDescent="0.4">
      <c r="A87">
        <v>2025</v>
      </c>
      <c r="B87" t="s">
        <v>119</v>
      </c>
      <c r="C87" t="s">
        <v>140</v>
      </c>
      <c r="D87" t="s">
        <v>177</v>
      </c>
      <c r="E87" t="s">
        <v>143</v>
      </c>
      <c r="F87">
        <v>7999</v>
      </c>
      <c r="G87" t="s">
        <v>148</v>
      </c>
      <c r="H87">
        <v>8646</v>
      </c>
      <c r="I87" s="1" t="s">
        <v>274</v>
      </c>
    </row>
    <row r="88" spans="1:9" x14ac:dyDescent="0.4">
      <c r="A88">
        <v>2025</v>
      </c>
      <c r="B88" t="s">
        <v>119</v>
      </c>
      <c r="C88" t="s">
        <v>140</v>
      </c>
      <c r="D88" t="s">
        <v>177</v>
      </c>
      <c r="E88" t="s">
        <v>711</v>
      </c>
      <c r="F88">
        <v>7822</v>
      </c>
      <c r="G88" t="s">
        <v>149</v>
      </c>
      <c r="H88">
        <v>17643</v>
      </c>
      <c r="I88" s="1" t="s">
        <v>275</v>
      </c>
    </row>
    <row r="89" spans="1:9" x14ac:dyDescent="0.4">
      <c r="A89">
        <v>2025</v>
      </c>
      <c r="B89" t="s">
        <v>119</v>
      </c>
      <c r="C89" t="s">
        <v>140</v>
      </c>
      <c r="D89" t="s">
        <v>177</v>
      </c>
      <c r="E89" t="s">
        <v>141</v>
      </c>
      <c r="F89">
        <v>6564</v>
      </c>
      <c r="G89" t="s">
        <v>150</v>
      </c>
      <c r="H89">
        <v>4000</v>
      </c>
      <c r="I89" s="1" t="s">
        <v>202</v>
      </c>
    </row>
    <row r="90" spans="1:9" x14ac:dyDescent="0.4">
      <c r="A90">
        <v>2025</v>
      </c>
      <c r="B90" t="s">
        <v>119</v>
      </c>
      <c r="C90" t="s">
        <v>140</v>
      </c>
      <c r="D90" t="s">
        <v>177</v>
      </c>
      <c r="E90" t="s">
        <v>712</v>
      </c>
      <c r="F90">
        <v>7980</v>
      </c>
      <c r="G90" t="s">
        <v>151</v>
      </c>
      <c r="H90">
        <v>1102</v>
      </c>
      <c r="I90" s="1" t="s">
        <v>276</v>
      </c>
    </row>
    <row r="91" spans="1:9" x14ac:dyDescent="0.4">
      <c r="A91">
        <v>2025</v>
      </c>
      <c r="B91" t="s">
        <v>119</v>
      </c>
      <c r="C91" t="s">
        <v>140</v>
      </c>
      <c r="D91" t="s">
        <v>177</v>
      </c>
      <c r="E91" t="s">
        <v>713</v>
      </c>
      <c r="F91">
        <v>7558</v>
      </c>
      <c r="G91" t="s">
        <v>653</v>
      </c>
      <c r="H91">
        <v>1378</v>
      </c>
      <c r="I91" s="1" t="s">
        <v>203</v>
      </c>
    </row>
    <row r="92" spans="1:9" x14ac:dyDescent="0.4">
      <c r="A92">
        <v>2025</v>
      </c>
      <c r="B92" t="s">
        <v>119</v>
      </c>
      <c r="C92" t="s">
        <v>140</v>
      </c>
      <c r="D92" t="s">
        <v>177</v>
      </c>
      <c r="E92" t="s">
        <v>645</v>
      </c>
      <c r="F92">
        <v>6422</v>
      </c>
      <c r="G92" t="s">
        <v>152</v>
      </c>
      <c r="H92">
        <v>1000</v>
      </c>
      <c r="I92" s="1" t="s">
        <v>277</v>
      </c>
    </row>
    <row r="93" spans="1:9" x14ac:dyDescent="0.4">
      <c r="A93">
        <v>2025</v>
      </c>
      <c r="B93" t="s">
        <v>153</v>
      </c>
      <c r="C93" t="s">
        <v>154</v>
      </c>
      <c r="D93" t="s">
        <v>164</v>
      </c>
      <c r="E93" t="s">
        <v>160</v>
      </c>
      <c r="F93">
        <v>8022</v>
      </c>
      <c r="G93" t="s">
        <v>155</v>
      </c>
      <c r="H93">
        <v>5775</v>
      </c>
      <c r="I93" s="1" t="s">
        <v>278</v>
      </c>
    </row>
    <row r="94" spans="1:9" x14ac:dyDescent="0.4">
      <c r="A94">
        <v>2025</v>
      </c>
      <c r="B94" t="s">
        <v>153</v>
      </c>
      <c r="C94" t="s">
        <v>154</v>
      </c>
      <c r="D94" t="s">
        <v>164</v>
      </c>
      <c r="E94" t="s">
        <v>161</v>
      </c>
      <c r="F94">
        <v>7985</v>
      </c>
      <c r="G94" t="s">
        <v>156</v>
      </c>
      <c r="H94">
        <v>10712</v>
      </c>
      <c r="I94" s="1" t="s">
        <v>279</v>
      </c>
    </row>
    <row r="95" spans="1:9" x14ac:dyDescent="0.4">
      <c r="A95">
        <v>2025</v>
      </c>
      <c r="B95" t="s">
        <v>153</v>
      </c>
      <c r="C95" t="s">
        <v>154</v>
      </c>
      <c r="D95" t="s">
        <v>165</v>
      </c>
      <c r="E95" t="s">
        <v>162</v>
      </c>
      <c r="F95" t="s">
        <v>163</v>
      </c>
      <c r="G95" t="s">
        <v>157</v>
      </c>
      <c r="H95">
        <v>26323</v>
      </c>
      <c r="I95" s="1" t="s">
        <v>204</v>
      </c>
    </row>
    <row r="96" spans="1:9" x14ac:dyDescent="0.4">
      <c r="A96">
        <v>2025</v>
      </c>
      <c r="B96" t="s">
        <v>153</v>
      </c>
      <c r="C96" t="s">
        <v>154</v>
      </c>
      <c r="D96" t="s">
        <v>164</v>
      </c>
      <c r="E96" t="s">
        <v>161</v>
      </c>
      <c r="F96">
        <v>7995</v>
      </c>
      <c r="G96" t="s">
        <v>158</v>
      </c>
      <c r="H96">
        <v>4709</v>
      </c>
      <c r="I96" s="1" t="s">
        <v>280</v>
      </c>
    </row>
    <row r="97" spans="1:9" x14ac:dyDescent="0.4">
      <c r="A97">
        <v>2025</v>
      </c>
      <c r="B97" t="s">
        <v>153</v>
      </c>
      <c r="C97" t="s">
        <v>154</v>
      </c>
      <c r="D97" t="s">
        <v>164</v>
      </c>
      <c r="E97" t="s">
        <v>161</v>
      </c>
      <c r="F97">
        <v>7991</v>
      </c>
      <c r="G97" t="s">
        <v>159</v>
      </c>
      <c r="H97">
        <v>1000</v>
      </c>
      <c r="I97" s="1" t="s">
        <v>281</v>
      </c>
    </row>
    <row r="98" spans="1:9" x14ac:dyDescent="0.4">
      <c r="A98">
        <v>2024</v>
      </c>
      <c r="B98" t="s">
        <v>82</v>
      </c>
      <c r="C98" t="s">
        <v>53</v>
      </c>
      <c r="D98" t="s">
        <v>166</v>
      </c>
      <c r="E98" t="s">
        <v>49</v>
      </c>
      <c r="G98" t="s">
        <v>31</v>
      </c>
      <c r="H98">
        <v>13712</v>
      </c>
      <c r="I98" s="1" t="s">
        <v>351</v>
      </c>
    </row>
    <row r="99" spans="1:9" x14ac:dyDescent="0.4">
      <c r="A99">
        <v>2024</v>
      </c>
      <c r="B99" t="s">
        <v>82</v>
      </c>
      <c r="C99" t="s">
        <v>53</v>
      </c>
      <c r="D99" t="s">
        <v>166</v>
      </c>
      <c r="E99" t="s">
        <v>49</v>
      </c>
      <c r="G99" t="s">
        <v>32</v>
      </c>
      <c r="H99">
        <v>1839</v>
      </c>
      <c r="I99" s="1" t="s">
        <v>352</v>
      </c>
    </row>
    <row r="100" spans="1:9" x14ac:dyDescent="0.4">
      <c r="A100">
        <v>2024</v>
      </c>
      <c r="B100" t="s">
        <v>82</v>
      </c>
      <c r="C100" t="s">
        <v>53</v>
      </c>
      <c r="D100" t="s">
        <v>166</v>
      </c>
      <c r="E100" t="s">
        <v>49</v>
      </c>
      <c r="G100" t="s">
        <v>294</v>
      </c>
      <c r="H100">
        <v>285601</v>
      </c>
      <c r="I100" s="1" t="s">
        <v>353</v>
      </c>
    </row>
    <row r="101" spans="1:9" x14ac:dyDescent="0.4">
      <c r="A101">
        <v>2024</v>
      </c>
      <c r="B101" t="s">
        <v>82</v>
      </c>
      <c r="C101" t="s">
        <v>53</v>
      </c>
      <c r="D101" t="s">
        <v>166</v>
      </c>
      <c r="E101" t="s">
        <v>49</v>
      </c>
      <c r="G101" t="s">
        <v>295</v>
      </c>
      <c r="H101">
        <v>40113</v>
      </c>
      <c r="I101" s="1" t="s">
        <v>354</v>
      </c>
    </row>
    <row r="102" spans="1:9" x14ac:dyDescent="0.4">
      <c r="A102">
        <v>2024</v>
      </c>
      <c r="B102" t="s">
        <v>82</v>
      </c>
      <c r="C102" t="s">
        <v>53</v>
      </c>
      <c r="D102" t="s">
        <v>166</v>
      </c>
      <c r="E102" t="s">
        <v>17</v>
      </c>
      <c r="G102" t="s">
        <v>34</v>
      </c>
      <c r="H102">
        <v>2989</v>
      </c>
      <c r="I102" s="1" t="s">
        <v>355</v>
      </c>
    </row>
    <row r="103" spans="1:9" x14ac:dyDescent="0.4">
      <c r="A103">
        <v>2024</v>
      </c>
      <c r="B103" t="s">
        <v>82</v>
      </c>
      <c r="C103" t="s">
        <v>53</v>
      </c>
      <c r="D103" t="s">
        <v>166</v>
      </c>
      <c r="E103" t="s">
        <v>49</v>
      </c>
      <c r="G103" t="s">
        <v>35</v>
      </c>
      <c r="H103">
        <v>2715</v>
      </c>
      <c r="I103" s="1" t="s">
        <v>356</v>
      </c>
    </row>
    <row r="104" spans="1:9" x14ac:dyDescent="0.4">
      <c r="A104">
        <v>2024</v>
      </c>
      <c r="B104" t="s">
        <v>82</v>
      </c>
      <c r="C104" t="s">
        <v>53</v>
      </c>
      <c r="D104" t="s">
        <v>166</v>
      </c>
      <c r="E104" t="s">
        <v>48</v>
      </c>
      <c r="G104" t="s">
        <v>29</v>
      </c>
      <c r="H104">
        <v>2920</v>
      </c>
      <c r="I104" s="1" t="s">
        <v>357</v>
      </c>
    </row>
    <row r="105" spans="1:9" x14ac:dyDescent="0.4">
      <c r="A105">
        <v>2024</v>
      </c>
      <c r="B105" t="s">
        <v>82</v>
      </c>
      <c r="C105" t="s">
        <v>53</v>
      </c>
      <c r="D105" t="s">
        <v>167</v>
      </c>
      <c r="E105" t="s">
        <v>14</v>
      </c>
      <c r="G105" t="s">
        <v>44</v>
      </c>
      <c r="H105">
        <v>1312</v>
      </c>
      <c r="I105" s="1" t="s">
        <v>334</v>
      </c>
    </row>
    <row r="106" spans="1:9" x14ac:dyDescent="0.4">
      <c r="A106">
        <v>2024</v>
      </c>
      <c r="B106" t="s">
        <v>82</v>
      </c>
      <c r="C106" t="s">
        <v>53</v>
      </c>
      <c r="D106" t="s">
        <v>166</v>
      </c>
      <c r="E106" t="s">
        <v>49</v>
      </c>
      <c r="G106" t="s">
        <v>36</v>
      </c>
      <c r="H106">
        <v>781</v>
      </c>
      <c r="I106" s="1" t="s">
        <v>358</v>
      </c>
    </row>
    <row r="107" spans="1:9" x14ac:dyDescent="0.4">
      <c r="A107">
        <v>2024</v>
      </c>
      <c r="B107" t="s">
        <v>82</v>
      </c>
      <c r="C107" t="s">
        <v>53</v>
      </c>
      <c r="D107" t="s">
        <v>166</v>
      </c>
      <c r="E107" t="s">
        <v>47</v>
      </c>
      <c r="G107" t="s">
        <v>42</v>
      </c>
      <c r="H107">
        <v>87277</v>
      </c>
      <c r="I107" s="1" t="s">
        <v>181</v>
      </c>
    </row>
    <row r="108" spans="1:9" x14ac:dyDescent="0.4">
      <c r="A108">
        <v>2024</v>
      </c>
      <c r="B108" t="s">
        <v>82</v>
      </c>
      <c r="C108" t="s">
        <v>53</v>
      </c>
      <c r="D108" t="s">
        <v>166</v>
      </c>
      <c r="E108" t="s">
        <v>49</v>
      </c>
      <c r="G108" t="s">
        <v>37</v>
      </c>
      <c r="H108">
        <v>39000</v>
      </c>
      <c r="I108" s="1" t="s">
        <v>359</v>
      </c>
    </row>
    <row r="109" spans="1:9" x14ac:dyDescent="0.4">
      <c r="A109">
        <v>2024</v>
      </c>
      <c r="B109" t="s">
        <v>82</v>
      </c>
      <c r="C109" t="s">
        <v>53</v>
      </c>
      <c r="D109" t="s">
        <v>166</v>
      </c>
      <c r="E109" t="s">
        <v>49</v>
      </c>
      <c r="G109" t="s">
        <v>39</v>
      </c>
      <c r="H109">
        <v>14167</v>
      </c>
      <c r="I109" s="1" t="s">
        <v>360</v>
      </c>
    </row>
    <row r="110" spans="1:9" x14ac:dyDescent="0.4">
      <c r="A110">
        <v>2024</v>
      </c>
      <c r="B110" t="s">
        <v>82</v>
      </c>
      <c r="C110" t="s">
        <v>53</v>
      </c>
      <c r="D110" t="s">
        <v>169</v>
      </c>
      <c r="E110" t="s">
        <v>76</v>
      </c>
      <c r="G110" t="s">
        <v>283</v>
      </c>
      <c r="H110">
        <v>7500</v>
      </c>
      <c r="I110" s="1" t="s">
        <v>361</v>
      </c>
    </row>
    <row r="111" spans="1:9" x14ac:dyDescent="0.4">
      <c r="A111">
        <v>2024</v>
      </c>
      <c r="B111" t="s">
        <v>82</v>
      </c>
      <c r="C111" t="s">
        <v>53</v>
      </c>
      <c r="D111" t="s">
        <v>166</v>
      </c>
      <c r="E111" t="s">
        <v>49</v>
      </c>
      <c r="G111" t="s">
        <v>40</v>
      </c>
      <c r="H111">
        <v>7487</v>
      </c>
      <c r="I111" s="1" t="s">
        <v>335</v>
      </c>
    </row>
    <row r="112" spans="1:9" x14ac:dyDescent="0.4">
      <c r="A112">
        <v>2024</v>
      </c>
      <c r="B112" t="s">
        <v>82</v>
      </c>
      <c r="C112" t="s">
        <v>53</v>
      </c>
      <c r="D112" t="s">
        <v>166</v>
      </c>
      <c r="E112" t="s">
        <v>49</v>
      </c>
      <c r="G112" t="s">
        <v>41</v>
      </c>
      <c r="H112">
        <v>6176</v>
      </c>
      <c r="I112" s="1" t="s">
        <v>217</v>
      </c>
    </row>
    <row r="113" spans="1:9" x14ac:dyDescent="0.4">
      <c r="A113">
        <v>2024</v>
      </c>
      <c r="B113" t="s">
        <v>82</v>
      </c>
      <c r="C113" t="s">
        <v>53</v>
      </c>
      <c r="D113" t="s">
        <v>168</v>
      </c>
      <c r="E113" t="s">
        <v>50</v>
      </c>
      <c r="G113" t="s">
        <v>45</v>
      </c>
      <c r="H113">
        <v>5325</v>
      </c>
      <c r="I113" s="1" t="s">
        <v>336</v>
      </c>
    </row>
    <row r="114" spans="1:9" x14ac:dyDescent="0.4">
      <c r="A114">
        <v>2024</v>
      </c>
      <c r="B114" t="s">
        <v>82</v>
      </c>
      <c r="C114" t="s">
        <v>53</v>
      </c>
      <c r="D114" t="s">
        <v>167</v>
      </c>
      <c r="E114" t="s">
        <v>13</v>
      </c>
      <c r="G114" t="s">
        <v>43</v>
      </c>
      <c r="H114">
        <v>5004</v>
      </c>
      <c r="I114" s="1" t="s">
        <v>182</v>
      </c>
    </row>
    <row r="115" spans="1:9" x14ac:dyDescent="0.4">
      <c r="A115">
        <v>2024</v>
      </c>
      <c r="B115" t="s">
        <v>82</v>
      </c>
      <c r="C115" t="s">
        <v>53</v>
      </c>
      <c r="D115" t="s">
        <v>166</v>
      </c>
      <c r="E115" t="s">
        <v>48</v>
      </c>
      <c r="G115" t="s">
        <v>30</v>
      </c>
      <c r="H115">
        <v>4828</v>
      </c>
      <c r="I115" s="1" t="s">
        <v>362</v>
      </c>
    </row>
    <row r="116" spans="1:9" x14ac:dyDescent="0.4">
      <c r="A116">
        <v>2024</v>
      </c>
      <c r="B116" t="s">
        <v>82</v>
      </c>
      <c r="C116" t="s">
        <v>53</v>
      </c>
      <c r="D116" t="s">
        <v>166</v>
      </c>
      <c r="E116" t="s">
        <v>48</v>
      </c>
      <c r="G116" t="s">
        <v>38</v>
      </c>
      <c r="H116">
        <v>3905</v>
      </c>
      <c r="I116" s="1" t="s">
        <v>214</v>
      </c>
    </row>
    <row r="117" spans="1:9" x14ac:dyDescent="0.4">
      <c r="A117">
        <v>2024</v>
      </c>
      <c r="B117" t="s">
        <v>82</v>
      </c>
      <c r="C117" t="s">
        <v>54</v>
      </c>
      <c r="D117" t="s">
        <v>167</v>
      </c>
      <c r="E117" t="s">
        <v>72</v>
      </c>
      <c r="G117" t="s">
        <v>61</v>
      </c>
      <c r="H117">
        <v>16567</v>
      </c>
      <c r="I117" s="1" t="s">
        <v>186</v>
      </c>
    </row>
    <row r="118" spans="1:9" x14ac:dyDescent="0.4">
      <c r="A118">
        <v>2024</v>
      </c>
      <c r="B118" t="s">
        <v>82</v>
      </c>
      <c r="C118" t="s">
        <v>54</v>
      </c>
      <c r="D118" t="s">
        <v>167</v>
      </c>
      <c r="E118" t="s">
        <v>71</v>
      </c>
      <c r="G118" t="s">
        <v>21</v>
      </c>
      <c r="H118">
        <v>85708</v>
      </c>
      <c r="I118" s="1" t="s">
        <v>363</v>
      </c>
    </row>
    <row r="119" spans="1:9" x14ac:dyDescent="0.4">
      <c r="A119">
        <v>2024</v>
      </c>
      <c r="B119" t="s">
        <v>82</v>
      </c>
      <c r="C119" t="s">
        <v>54</v>
      </c>
      <c r="D119" t="s">
        <v>167</v>
      </c>
      <c r="E119" t="s">
        <v>72</v>
      </c>
      <c r="G119" t="s">
        <v>62</v>
      </c>
      <c r="H119">
        <v>9315</v>
      </c>
      <c r="I119" s="1" t="s">
        <v>364</v>
      </c>
    </row>
    <row r="120" spans="1:9" x14ac:dyDescent="0.4">
      <c r="A120">
        <v>2024</v>
      </c>
      <c r="B120" t="s">
        <v>82</v>
      </c>
      <c r="C120" t="s">
        <v>54</v>
      </c>
      <c r="D120" t="s">
        <v>167</v>
      </c>
      <c r="E120" t="s">
        <v>14</v>
      </c>
      <c r="G120" t="s">
        <v>63</v>
      </c>
      <c r="H120">
        <v>103130</v>
      </c>
      <c r="I120" s="1" t="s">
        <v>365</v>
      </c>
    </row>
    <row r="121" spans="1:9" x14ac:dyDescent="0.4">
      <c r="A121">
        <v>2024</v>
      </c>
      <c r="B121" t="s">
        <v>82</v>
      </c>
      <c r="C121" t="s">
        <v>54</v>
      </c>
      <c r="D121" t="s">
        <v>167</v>
      </c>
      <c r="E121" t="s">
        <v>14</v>
      </c>
      <c r="G121" t="s">
        <v>64</v>
      </c>
      <c r="H121">
        <v>76088</v>
      </c>
      <c r="I121" s="1" t="s">
        <v>191</v>
      </c>
    </row>
    <row r="122" spans="1:9" x14ac:dyDescent="0.4">
      <c r="A122">
        <v>2024</v>
      </c>
      <c r="B122" t="s">
        <v>82</v>
      </c>
      <c r="C122" t="s">
        <v>54</v>
      </c>
      <c r="D122" t="s">
        <v>167</v>
      </c>
      <c r="E122" t="s">
        <v>14</v>
      </c>
      <c r="G122" t="s">
        <v>65</v>
      </c>
      <c r="H122">
        <v>32607</v>
      </c>
      <c r="I122" s="1" t="s">
        <v>227</v>
      </c>
    </row>
    <row r="123" spans="1:9" x14ac:dyDescent="0.4">
      <c r="A123">
        <v>2024</v>
      </c>
      <c r="B123" t="s">
        <v>82</v>
      </c>
      <c r="C123" t="s">
        <v>54</v>
      </c>
      <c r="D123" t="s">
        <v>167</v>
      </c>
      <c r="E123" t="s">
        <v>14</v>
      </c>
      <c r="G123" t="s">
        <v>66</v>
      </c>
      <c r="H123">
        <v>35899</v>
      </c>
      <c r="I123" s="1" t="s">
        <v>228</v>
      </c>
    </row>
    <row r="124" spans="1:9" x14ac:dyDescent="0.4">
      <c r="A124">
        <v>2024</v>
      </c>
      <c r="B124" t="s">
        <v>82</v>
      </c>
      <c r="C124" t="s">
        <v>54</v>
      </c>
      <c r="D124" t="s">
        <v>167</v>
      </c>
      <c r="E124" t="s">
        <v>71</v>
      </c>
      <c r="G124" t="s">
        <v>59</v>
      </c>
      <c r="H124">
        <v>32236</v>
      </c>
      <c r="I124" s="1" t="s">
        <v>183</v>
      </c>
    </row>
    <row r="125" spans="1:9" x14ac:dyDescent="0.4">
      <c r="A125">
        <v>2024</v>
      </c>
      <c r="B125" t="s">
        <v>82</v>
      </c>
      <c r="C125" t="s">
        <v>54</v>
      </c>
      <c r="D125" t="s">
        <v>167</v>
      </c>
      <c r="E125" t="s">
        <v>12</v>
      </c>
      <c r="G125" t="s">
        <v>57</v>
      </c>
      <c r="H125">
        <v>25211</v>
      </c>
      <c r="I125" s="1" t="s">
        <v>224</v>
      </c>
    </row>
    <row r="126" spans="1:9" x14ac:dyDescent="0.4">
      <c r="A126">
        <v>2024</v>
      </c>
      <c r="B126" t="s">
        <v>82</v>
      </c>
      <c r="C126" t="s">
        <v>54</v>
      </c>
      <c r="D126" t="s">
        <v>167</v>
      </c>
      <c r="E126" t="s">
        <v>71</v>
      </c>
      <c r="G126" t="s">
        <v>56</v>
      </c>
      <c r="H126">
        <v>13591</v>
      </c>
      <c r="I126" s="1" t="s">
        <v>366</v>
      </c>
    </row>
    <row r="127" spans="1:9" x14ac:dyDescent="0.4">
      <c r="A127">
        <v>2024</v>
      </c>
      <c r="B127" t="s">
        <v>82</v>
      </c>
      <c r="C127" t="s">
        <v>54</v>
      </c>
      <c r="D127" t="s">
        <v>167</v>
      </c>
      <c r="E127" t="s">
        <v>72</v>
      </c>
      <c r="G127" t="s">
        <v>67</v>
      </c>
      <c r="H127">
        <v>10019</v>
      </c>
      <c r="I127" s="1" t="s">
        <v>229</v>
      </c>
    </row>
    <row r="128" spans="1:9" x14ac:dyDescent="0.4">
      <c r="A128">
        <v>2024</v>
      </c>
      <c r="B128" t="s">
        <v>82</v>
      </c>
      <c r="C128" t="s">
        <v>54</v>
      </c>
      <c r="D128" t="s">
        <v>167</v>
      </c>
      <c r="E128" t="s">
        <v>71</v>
      </c>
      <c r="G128" t="s">
        <v>60</v>
      </c>
      <c r="H128">
        <v>2874</v>
      </c>
      <c r="I128" s="1" t="s">
        <v>337</v>
      </c>
    </row>
    <row r="129" spans="1:9" x14ac:dyDescent="0.4">
      <c r="A129">
        <v>2024</v>
      </c>
      <c r="B129" t="s">
        <v>82</v>
      </c>
      <c r="C129" t="s">
        <v>54</v>
      </c>
      <c r="D129" t="s">
        <v>167</v>
      </c>
      <c r="E129" t="s">
        <v>14</v>
      </c>
      <c r="G129" t="s">
        <v>68</v>
      </c>
      <c r="H129">
        <v>2133</v>
      </c>
      <c r="I129" s="1" t="s">
        <v>193</v>
      </c>
    </row>
    <row r="130" spans="1:9" x14ac:dyDescent="0.4">
      <c r="A130">
        <v>2024</v>
      </c>
      <c r="B130" t="s">
        <v>82</v>
      </c>
      <c r="C130" t="s">
        <v>54</v>
      </c>
      <c r="D130" t="s">
        <v>167</v>
      </c>
      <c r="E130" t="s">
        <v>12</v>
      </c>
      <c r="G130" t="s">
        <v>58</v>
      </c>
      <c r="H130">
        <v>1500</v>
      </c>
      <c r="I130" s="1" t="s">
        <v>367</v>
      </c>
    </row>
    <row r="131" spans="1:9" x14ac:dyDescent="0.4">
      <c r="A131">
        <v>2024</v>
      </c>
      <c r="B131" t="s">
        <v>82</v>
      </c>
      <c r="C131" t="s">
        <v>296</v>
      </c>
      <c r="D131" t="s">
        <v>169</v>
      </c>
      <c r="E131" t="s">
        <v>74</v>
      </c>
      <c r="G131" t="s">
        <v>78</v>
      </c>
      <c r="H131">
        <v>44344</v>
      </c>
      <c r="I131" s="1" t="s">
        <v>338</v>
      </c>
    </row>
    <row r="132" spans="1:9" x14ac:dyDescent="0.4">
      <c r="A132">
        <v>2024</v>
      </c>
      <c r="B132" t="s">
        <v>82</v>
      </c>
      <c r="C132" t="s">
        <v>296</v>
      </c>
      <c r="D132" t="s">
        <v>170</v>
      </c>
      <c r="E132" t="s">
        <v>75</v>
      </c>
      <c r="G132" t="s">
        <v>340</v>
      </c>
      <c r="H132">
        <v>22450</v>
      </c>
      <c r="I132" s="1" t="s">
        <v>339</v>
      </c>
    </row>
    <row r="133" spans="1:9" x14ac:dyDescent="0.4">
      <c r="A133">
        <v>2024</v>
      </c>
      <c r="B133" t="s">
        <v>82</v>
      </c>
      <c r="C133" t="s">
        <v>296</v>
      </c>
      <c r="D133" t="s">
        <v>173</v>
      </c>
      <c r="E133" t="s">
        <v>88</v>
      </c>
      <c r="G133" t="s">
        <v>298</v>
      </c>
      <c r="H133">
        <v>2707</v>
      </c>
      <c r="I133" s="1" t="s">
        <v>368</v>
      </c>
    </row>
    <row r="134" spans="1:9" x14ac:dyDescent="0.4">
      <c r="A134">
        <v>2024</v>
      </c>
      <c r="B134" t="s">
        <v>82</v>
      </c>
      <c r="C134" t="s">
        <v>296</v>
      </c>
      <c r="D134" t="s">
        <v>173</v>
      </c>
      <c r="E134" t="s">
        <v>88</v>
      </c>
      <c r="G134" t="s">
        <v>291</v>
      </c>
      <c r="H134">
        <v>3018</v>
      </c>
      <c r="I134" s="1" t="s">
        <v>369</v>
      </c>
    </row>
    <row r="135" spans="1:9" x14ac:dyDescent="0.4">
      <c r="A135">
        <v>2024</v>
      </c>
      <c r="B135" t="s">
        <v>82</v>
      </c>
      <c r="C135" t="s">
        <v>296</v>
      </c>
      <c r="D135" t="s">
        <v>173</v>
      </c>
      <c r="E135" t="s">
        <v>88</v>
      </c>
      <c r="G135" t="s">
        <v>292</v>
      </c>
      <c r="H135">
        <v>45282</v>
      </c>
      <c r="I135" s="1" t="s">
        <v>370</v>
      </c>
    </row>
    <row r="136" spans="1:9" x14ac:dyDescent="0.4">
      <c r="A136">
        <v>2024</v>
      </c>
      <c r="B136" t="s">
        <v>82</v>
      </c>
      <c r="C136" t="s">
        <v>296</v>
      </c>
      <c r="D136" t="s">
        <v>166</v>
      </c>
      <c r="E136" t="s">
        <v>16</v>
      </c>
      <c r="G136" t="s">
        <v>81</v>
      </c>
      <c r="H136">
        <v>21116</v>
      </c>
      <c r="I136" s="1" t="s">
        <v>235</v>
      </c>
    </row>
    <row r="137" spans="1:9" x14ac:dyDescent="0.4">
      <c r="A137">
        <v>2024</v>
      </c>
      <c r="B137" t="s">
        <v>82</v>
      </c>
      <c r="C137" t="s">
        <v>296</v>
      </c>
      <c r="D137" t="s">
        <v>169</v>
      </c>
      <c r="E137" t="s">
        <v>74</v>
      </c>
      <c r="G137" t="s">
        <v>299</v>
      </c>
      <c r="H137">
        <v>4269</v>
      </c>
      <c r="I137" s="1" t="s">
        <v>371</v>
      </c>
    </row>
    <row r="138" spans="1:9" x14ac:dyDescent="0.4">
      <c r="A138">
        <v>2024</v>
      </c>
      <c r="B138" t="s">
        <v>82</v>
      </c>
      <c r="C138" t="s">
        <v>296</v>
      </c>
      <c r="D138" t="s">
        <v>173</v>
      </c>
      <c r="E138" t="s">
        <v>88</v>
      </c>
      <c r="G138" t="s">
        <v>300</v>
      </c>
      <c r="H138">
        <v>4000</v>
      </c>
      <c r="I138" s="1" t="s">
        <v>372</v>
      </c>
    </row>
    <row r="139" spans="1:9" x14ac:dyDescent="0.4">
      <c r="A139">
        <v>2024</v>
      </c>
      <c r="B139" t="s">
        <v>301</v>
      </c>
      <c r="C139" t="s">
        <v>302</v>
      </c>
      <c r="D139" t="s">
        <v>172</v>
      </c>
      <c r="E139" t="s">
        <v>18</v>
      </c>
      <c r="G139" t="s">
        <v>91</v>
      </c>
      <c r="H139">
        <v>3960</v>
      </c>
      <c r="I139" s="1" t="s">
        <v>373</v>
      </c>
    </row>
    <row r="140" spans="1:9" x14ac:dyDescent="0.4">
      <c r="A140">
        <v>2024</v>
      </c>
      <c r="B140" t="s">
        <v>301</v>
      </c>
      <c r="C140" t="s">
        <v>302</v>
      </c>
      <c r="D140" t="s">
        <v>171</v>
      </c>
      <c r="E140" t="s">
        <v>86</v>
      </c>
      <c r="G140" t="s">
        <v>92</v>
      </c>
      <c r="H140">
        <v>10278</v>
      </c>
      <c r="I140" s="1" t="s">
        <v>374</v>
      </c>
    </row>
    <row r="141" spans="1:9" x14ac:dyDescent="0.4">
      <c r="A141">
        <v>2024</v>
      </c>
      <c r="B141" t="s">
        <v>301</v>
      </c>
      <c r="C141" t="s">
        <v>302</v>
      </c>
      <c r="D141" t="s">
        <v>171</v>
      </c>
      <c r="E141" t="s">
        <v>303</v>
      </c>
      <c r="G141" t="s">
        <v>304</v>
      </c>
      <c r="H141">
        <v>616</v>
      </c>
      <c r="I141" s="1" t="s">
        <v>341</v>
      </c>
    </row>
    <row r="142" spans="1:9" x14ac:dyDescent="0.4">
      <c r="A142">
        <v>2024</v>
      </c>
      <c r="B142" t="s">
        <v>301</v>
      </c>
      <c r="C142" t="s">
        <v>302</v>
      </c>
      <c r="D142" t="s">
        <v>172</v>
      </c>
      <c r="E142" t="s">
        <v>85</v>
      </c>
      <c r="G142" t="s">
        <v>305</v>
      </c>
      <c r="H142">
        <v>5601</v>
      </c>
      <c r="I142" s="1" t="s">
        <v>375</v>
      </c>
    </row>
    <row r="143" spans="1:9" x14ac:dyDescent="0.4">
      <c r="A143">
        <v>2024</v>
      </c>
      <c r="B143" t="s">
        <v>301</v>
      </c>
      <c r="C143" t="s">
        <v>302</v>
      </c>
      <c r="D143" t="s">
        <v>171</v>
      </c>
      <c r="E143" t="s">
        <v>87</v>
      </c>
      <c r="G143" t="s">
        <v>93</v>
      </c>
      <c r="H143">
        <v>10545</v>
      </c>
      <c r="I143" s="1" t="s">
        <v>240</v>
      </c>
    </row>
    <row r="144" spans="1:9" x14ac:dyDescent="0.4">
      <c r="A144">
        <v>2024</v>
      </c>
      <c r="B144" t="s">
        <v>301</v>
      </c>
      <c r="C144" t="s">
        <v>302</v>
      </c>
      <c r="D144" t="s">
        <v>173</v>
      </c>
      <c r="E144" t="s">
        <v>88</v>
      </c>
      <c r="G144" t="s">
        <v>94</v>
      </c>
      <c r="H144">
        <v>1000</v>
      </c>
      <c r="I144" s="1" t="s">
        <v>241</v>
      </c>
    </row>
    <row r="145" spans="1:9" x14ac:dyDescent="0.4">
      <c r="A145">
        <v>2024</v>
      </c>
      <c r="B145" t="s">
        <v>83</v>
      </c>
      <c r="C145" t="s">
        <v>307</v>
      </c>
      <c r="D145" t="s">
        <v>168</v>
      </c>
      <c r="E145" t="s">
        <v>99</v>
      </c>
      <c r="G145" t="s">
        <v>97</v>
      </c>
      <c r="H145">
        <v>16667</v>
      </c>
      <c r="I145" s="1" t="s">
        <v>376</v>
      </c>
    </row>
    <row r="146" spans="1:9" x14ac:dyDescent="0.4">
      <c r="A146">
        <v>2024</v>
      </c>
      <c r="B146" t="s">
        <v>83</v>
      </c>
      <c r="C146" t="s">
        <v>307</v>
      </c>
      <c r="D146" t="s">
        <v>168</v>
      </c>
      <c r="E146" t="s">
        <v>99</v>
      </c>
      <c r="G146" t="s">
        <v>98</v>
      </c>
      <c r="H146">
        <v>11332</v>
      </c>
      <c r="I146" s="1" t="s">
        <v>377</v>
      </c>
    </row>
    <row r="147" spans="1:9" x14ac:dyDescent="0.4">
      <c r="A147">
        <v>2024</v>
      </c>
      <c r="B147" t="s">
        <v>83</v>
      </c>
      <c r="C147" t="s">
        <v>307</v>
      </c>
      <c r="D147" t="s">
        <v>168</v>
      </c>
      <c r="E147" t="s">
        <v>99</v>
      </c>
      <c r="G147" t="s">
        <v>96</v>
      </c>
      <c r="H147">
        <v>43710</v>
      </c>
      <c r="I147" s="1" t="s">
        <v>378</v>
      </c>
    </row>
    <row r="148" spans="1:9" x14ac:dyDescent="0.4">
      <c r="A148">
        <v>2024</v>
      </c>
      <c r="B148" t="s">
        <v>301</v>
      </c>
      <c r="C148" t="s">
        <v>309</v>
      </c>
      <c r="D148" t="s">
        <v>173</v>
      </c>
      <c r="E148" t="s">
        <v>107</v>
      </c>
      <c r="G148" t="s">
        <v>20</v>
      </c>
      <c r="H148">
        <v>1100</v>
      </c>
      <c r="I148" s="1" t="s">
        <v>252</v>
      </c>
    </row>
    <row r="149" spans="1:9" x14ac:dyDescent="0.4">
      <c r="A149">
        <v>2024</v>
      </c>
      <c r="B149" t="s">
        <v>301</v>
      </c>
      <c r="C149" t="s">
        <v>309</v>
      </c>
      <c r="D149" t="s">
        <v>168</v>
      </c>
      <c r="E149" t="s">
        <v>100</v>
      </c>
      <c r="G149" t="s">
        <v>287</v>
      </c>
      <c r="H149">
        <v>20897</v>
      </c>
      <c r="I149" s="1" t="s">
        <v>195</v>
      </c>
    </row>
    <row r="150" spans="1:9" x14ac:dyDescent="0.4">
      <c r="A150">
        <v>2024</v>
      </c>
      <c r="B150" t="s">
        <v>301</v>
      </c>
      <c r="C150" t="s">
        <v>309</v>
      </c>
      <c r="D150" t="s">
        <v>168</v>
      </c>
      <c r="E150" t="s">
        <v>100</v>
      </c>
      <c r="G150" t="s">
        <v>288</v>
      </c>
      <c r="H150">
        <v>6323</v>
      </c>
      <c r="I150" s="1" t="s">
        <v>379</v>
      </c>
    </row>
    <row r="151" spans="1:9" x14ac:dyDescent="0.4">
      <c r="A151">
        <v>2024</v>
      </c>
      <c r="B151" t="s">
        <v>301</v>
      </c>
      <c r="C151" t="s">
        <v>309</v>
      </c>
      <c r="D151" t="s">
        <v>173</v>
      </c>
      <c r="E151" t="s">
        <v>11</v>
      </c>
      <c r="G151" t="s">
        <v>310</v>
      </c>
      <c r="H151">
        <v>32373</v>
      </c>
      <c r="I151" s="1" t="s">
        <v>380</v>
      </c>
    </row>
    <row r="152" spans="1:9" x14ac:dyDescent="0.4">
      <c r="A152">
        <v>2024</v>
      </c>
      <c r="B152" t="s">
        <v>301</v>
      </c>
      <c r="C152" t="s">
        <v>309</v>
      </c>
      <c r="D152" t="s">
        <v>168</v>
      </c>
      <c r="E152" t="s">
        <v>51</v>
      </c>
      <c r="G152" t="s">
        <v>282</v>
      </c>
      <c r="H152">
        <v>22510</v>
      </c>
      <c r="I152" s="1" t="s">
        <v>219</v>
      </c>
    </row>
    <row r="153" spans="1:9" x14ac:dyDescent="0.4">
      <c r="A153">
        <v>2024</v>
      </c>
      <c r="B153" t="s">
        <v>301</v>
      </c>
      <c r="C153" t="s">
        <v>309</v>
      </c>
      <c r="D153" t="s">
        <v>168</v>
      </c>
      <c r="E153" t="s">
        <v>332</v>
      </c>
      <c r="G153" t="s">
        <v>311</v>
      </c>
      <c r="H153">
        <v>8448</v>
      </c>
      <c r="I153" s="1" t="s">
        <v>244</v>
      </c>
    </row>
    <row r="154" spans="1:9" x14ac:dyDescent="0.4">
      <c r="A154">
        <v>2024</v>
      </c>
      <c r="B154" t="s">
        <v>301</v>
      </c>
      <c r="C154" t="s">
        <v>309</v>
      </c>
      <c r="D154" t="s">
        <v>168</v>
      </c>
      <c r="E154" t="s">
        <v>100</v>
      </c>
      <c r="G154" t="s">
        <v>312</v>
      </c>
      <c r="H154">
        <v>6368</v>
      </c>
      <c r="I154" s="1" t="s">
        <v>381</v>
      </c>
    </row>
    <row r="155" spans="1:9" x14ac:dyDescent="0.4">
      <c r="A155">
        <v>2024</v>
      </c>
      <c r="B155" t="s">
        <v>301</v>
      </c>
      <c r="C155" t="s">
        <v>309</v>
      </c>
      <c r="D155" t="s">
        <v>168</v>
      </c>
      <c r="E155" t="s">
        <v>100</v>
      </c>
      <c r="G155" t="s">
        <v>286</v>
      </c>
      <c r="H155">
        <v>5605</v>
      </c>
      <c r="I155" s="1" t="s">
        <v>382</v>
      </c>
    </row>
    <row r="156" spans="1:9" x14ac:dyDescent="0.4">
      <c r="A156">
        <v>2024</v>
      </c>
      <c r="B156" t="s">
        <v>301</v>
      </c>
      <c r="C156" t="s">
        <v>309</v>
      </c>
      <c r="D156" t="s">
        <v>168</v>
      </c>
      <c r="E156" t="s">
        <v>102</v>
      </c>
      <c r="G156" t="s">
        <v>105</v>
      </c>
      <c r="H156">
        <v>2107</v>
      </c>
      <c r="I156" s="1" t="s">
        <v>342</v>
      </c>
    </row>
    <row r="157" spans="1:9" x14ac:dyDescent="0.4">
      <c r="A157">
        <v>2024</v>
      </c>
      <c r="B157" t="s">
        <v>301</v>
      </c>
      <c r="C157" t="s">
        <v>309</v>
      </c>
      <c r="D157" t="s">
        <v>168</v>
      </c>
      <c r="E157" t="s">
        <v>102</v>
      </c>
      <c r="G157" t="s">
        <v>289</v>
      </c>
      <c r="H157">
        <v>975</v>
      </c>
      <c r="I157" s="1" t="s">
        <v>343</v>
      </c>
    </row>
    <row r="158" spans="1:9" x14ac:dyDescent="0.4">
      <c r="A158">
        <v>2024</v>
      </c>
      <c r="B158" t="s">
        <v>108</v>
      </c>
      <c r="C158" t="s">
        <v>109</v>
      </c>
      <c r="D158" t="s">
        <v>173</v>
      </c>
      <c r="E158" t="s">
        <v>88</v>
      </c>
      <c r="G158" t="s">
        <v>110</v>
      </c>
      <c r="H158">
        <v>45291</v>
      </c>
      <c r="I158" s="1" t="s">
        <v>383</v>
      </c>
    </row>
    <row r="159" spans="1:9" x14ac:dyDescent="0.4">
      <c r="A159">
        <v>2024</v>
      </c>
      <c r="B159" t="s">
        <v>108</v>
      </c>
      <c r="C159" t="s">
        <v>109</v>
      </c>
      <c r="D159" t="s">
        <v>173</v>
      </c>
      <c r="E159" t="s">
        <v>88</v>
      </c>
      <c r="G159" t="s">
        <v>111</v>
      </c>
      <c r="H159">
        <v>1247</v>
      </c>
      <c r="I159" s="1" t="s">
        <v>256</v>
      </c>
    </row>
    <row r="160" spans="1:9" x14ac:dyDescent="0.4">
      <c r="A160">
        <v>2024</v>
      </c>
      <c r="B160" t="s">
        <v>108</v>
      </c>
      <c r="C160" t="s">
        <v>313</v>
      </c>
      <c r="D160" t="s">
        <v>165</v>
      </c>
      <c r="E160" t="s">
        <v>160</v>
      </c>
      <c r="G160" t="s">
        <v>155</v>
      </c>
      <c r="H160">
        <v>6237</v>
      </c>
      <c r="I160" s="1" t="s">
        <v>344</v>
      </c>
    </row>
    <row r="161" spans="1:9" x14ac:dyDescent="0.4">
      <c r="A161">
        <v>2024</v>
      </c>
      <c r="B161" t="s">
        <v>108</v>
      </c>
      <c r="C161" t="s">
        <v>313</v>
      </c>
      <c r="D161" t="s">
        <v>170</v>
      </c>
      <c r="E161" t="s">
        <v>113</v>
      </c>
      <c r="G161" t="s">
        <v>115</v>
      </c>
      <c r="H161">
        <v>3000</v>
      </c>
      <c r="I161" s="1" t="s">
        <v>384</v>
      </c>
    </row>
    <row r="162" spans="1:9" x14ac:dyDescent="0.4">
      <c r="A162">
        <v>2024</v>
      </c>
      <c r="B162" t="s">
        <v>108</v>
      </c>
      <c r="C162" t="s">
        <v>313</v>
      </c>
      <c r="D162" t="s">
        <v>174</v>
      </c>
      <c r="E162" t="s">
        <v>114</v>
      </c>
      <c r="G162" t="s">
        <v>116</v>
      </c>
      <c r="H162">
        <v>2227</v>
      </c>
      <c r="I162" s="1" t="s">
        <v>258</v>
      </c>
    </row>
    <row r="163" spans="1:9" x14ac:dyDescent="0.4">
      <c r="A163">
        <v>2024</v>
      </c>
      <c r="B163" t="s">
        <v>314</v>
      </c>
      <c r="C163" t="s">
        <v>315</v>
      </c>
      <c r="D163" t="s">
        <v>170</v>
      </c>
      <c r="E163" t="s">
        <v>128</v>
      </c>
      <c r="G163" t="s">
        <v>125</v>
      </c>
      <c r="H163">
        <v>17501</v>
      </c>
      <c r="I163" s="1" t="s">
        <v>385</v>
      </c>
    </row>
    <row r="164" spans="1:9" x14ac:dyDescent="0.4">
      <c r="A164">
        <v>2024</v>
      </c>
      <c r="B164" t="s">
        <v>314</v>
      </c>
      <c r="C164" t="s">
        <v>315</v>
      </c>
      <c r="D164" t="s">
        <v>170</v>
      </c>
      <c r="E164" t="s">
        <v>128</v>
      </c>
      <c r="G164" t="s">
        <v>126</v>
      </c>
      <c r="H164">
        <v>2862</v>
      </c>
      <c r="I164" s="1" t="s">
        <v>345</v>
      </c>
    </row>
    <row r="165" spans="1:9" x14ac:dyDescent="0.4">
      <c r="A165">
        <v>2024</v>
      </c>
      <c r="B165" t="s">
        <v>314</v>
      </c>
      <c r="C165" t="s">
        <v>315</v>
      </c>
      <c r="D165" t="s">
        <v>170</v>
      </c>
      <c r="E165" t="s">
        <v>113</v>
      </c>
      <c r="G165" t="s">
        <v>121</v>
      </c>
      <c r="H165">
        <v>8525</v>
      </c>
      <c r="I165" s="1" t="s">
        <v>386</v>
      </c>
    </row>
    <row r="166" spans="1:9" x14ac:dyDescent="0.4">
      <c r="A166">
        <v>2024</v>
      </c>
      <c r="B166" t="s">
        <v>314</v>
      </c>
      <c r="C166" t="s">
        <v>315</v>
      </c>
      <c r="D166" t="s">
        <v>170</v>
      </c>
      <c r="E166" t="s">
        <v>113</v>
      </c>
      <c r="G166" t="s">
        <v>316</v>
      </c>
      <c r="H166">
        <v>3000</v>
      </c>
      <c r="I166" s="1" t="s">
        <v>384</v>
      </c>
    </row>
    <row r="167" spans="1:9" x14ac:dyDescent="0.4">
      <c r="A167">
        <v>2024</v>
      </c>
      <c r="B167" t="s">
        <v>314</v>
      </c>
      <c r="C167" t="s">
        <v>315</v>
      </c>
      <c r="D167" t="s">
        <v>170</v>
      </c>
      <c r="E167" t="s">
        <v>75</v>
      </c>
      <c r="G167" t="s">
        <v>127</v>
      </c>
      <c r="H167">
        <v>10131</v>
      </c>
      <c r="I167" s="1" t="s">
        <v>387</v>
      </c>
    </row>
    <row r="168" spans="1:9" x14ac:dyDescent="0.4">
      <c r="A168">
        <v>2024</v>
      </c>
      <c r="B168" t="s">
        <v>314</v>
      </c>
      <c r="C168" t="s">
        <v>315</v>
      </c>
      <c r="D168" t="s">
        <v>170</v>
      </c>
      <c r="E168" t="s">
        <v>75</v>
      </c>
      <c r="G168" t="s">
        <v>123</v>
      </c>
      <c r="H168">
        <v>3000</v>
      </c>
      <c r="I168" s="1" t="s">
        <v>346</v>
      </c>
    </row>
    <row r="169" spans="1:9" x14ac:dyDescent="0.4">
      <c r="A169">
        <v>2024</v>
      </c>
      <c r="B169" t="s">
        <v>314</v>
      </c>
      <c r="C169" t="s">
        <v>315</v>
      </c>
      <c r="D169" t="s">
        <v>170</v>
      </c>
      <c r="E169" t="s">
        <v>75</v>
      </c>
      <c r="G169" t="s">
        <v>124</v>
      </c>
      <c r="H169">
        <v>2739</v>
      </c>
      <c r="I169" s="1" t="s">
        <v>347</v>
      </c>
    </row>
    <row r="170" spans="1:9" x14ac:dyDescent="0.4">
      <c r="A170">
        <v>2024</v>
      </c>
      <c r="B170" t="s">
        <v>314</v>
      </c>
      <c r="C170" t="s">
        <v>315</v>
      </c>
      <c r="D170" t="s">
        <v>170</v>
      </c>
      <c r="E170" t="s">
        <v>113</v>
      </c>
      <c r="G170" t="s">
        <v>122</v>
      </c>
      <c r="H170">
        <v>8777</v>
      </c>
      <c r="I170" s="1" t="s">
        <v>388</v>
      </c>
    </row>
    <row r="171" spans="1:9" x14ac:dyDescent="0.4">
      <c r="A171">
        <v>2024</v>
      </c>
      <c r="B171" t="s">
        <v>314</v>
      </c>
      <c r="C171" t="s">
        <v>317</v>
      </c>
      <c r="D171" t="s">
        <v>176</v>
      </c>
      <c r="E171" t="s">
        <v>318</v>
      </c>
      <c r="G171" t="s">
        <v>130</v>
      </c>
      <c r="H171">
        <v>106259</v>
      </c>
      <c r="I171" s="1" t="s">
        <v>389</v>
      </c>
    </row>
    <row r="172" spans="1:9" x14ac:dyDescent="0.4">
      <c r="A172">
        <v>2024</v>
      </c>
      <c r="B172" t="s">
        <v>314</v>
      </c>
      <c r="C172" t="s">
        <v>317</v>
      </c>
      <c r="D172" t="s">
        <v>176</v>
      </c>
      <c r="E172" t="s">
        <v>319</v>
      </c>
      <c r="G172" t="s">
        <v>322</v>
      </c>
      <c r="H172">
        <v>3050</v>
      </c>
      <c r="I172" s="1" t="s">
        <v>390</v>
      </c>
    </row>
    <row r="173" spans="1:9" x14ac:dyDescent="0.4">
      <c r="A173">
        <v>2024</v>
      </c>
      <c r="B173" t="s">
        <v>314</v>
      </c>
      <c r="C173" t="s">
        <v>317</v>
      </c>
      <c r="D173" t="s">
        <v>176</v>
      </c>
      <c r="E173" t="s">
        <v>319</v>
      </c>
      <c r="G173" t="s">
        <v>132</v>
      </c>
      <c r="H173">
        <v>639</v>
      </c>
      <c r="I173" s="1" t="s">
        <v>348</v>
      </c>
    </row>
    <row r="174" spans="1:9" x14ac:dyDescent="0.4">
      <c r="A174">
        <v>2024</v>
      </c>
      <c r="B174" t="s">
        <v>314</v>
      </c>
      <c r="C174" t="s">
        <v>317</v>
      </c>
      <c r="D174" t="s">
        <v>176</v>
      </c>
      <c r="E174" t="s">
        <v>320</v>
      </c>
      <c r="G174" t="s">
        <v>23</v>
      </c>
      <c r="H174">
        <v>54800</v>
      </c>
      <c r="I174" s="1" t="s">
        <v>269</v>
      </c>
    </row>
    <row r="175" spans="1:9" x14ac:dyDescent="0.4">
      <c r="A175">
        <v>2024</v>
      </c>
      <c r="B175" t="s">
        <v>314</v>
      </c>
      <c r="C175" t="s">
        <v>317</v>
      </c>
      <c r="D175" t="s">
        <v>176</v>
      </c>
      <c r="E175" t="s">
        <v>321</v>
      </c>
      <c r="G175" t="s">
        <v>133</v>
      </c>
      <c r="H175">
        <v>5356</v>
      </c>
      <c r="I175" s="1" t="s">
        <v>391</v>
      </c>
    </row>
    <row r="176" spans="1:9" x14ac:dyDescent="0.4">
      <c r="A176">
        <v>2024</v>
      </c>
      <c r="B176" t="s">
        <v>314</v>
      </c>
      <c r="C176" t="s">
        <v>317</v>
      </c>
      <c r="D176" t="s">
        <v>176</v>
      </c>
      <c r="E176" t="s">
        <v>320</v>
      </c>
      <c r="G176" t="s">
        <v>134</v>
      </c>
      <c r="H176">
        <v>187</v>
      </c>
      <c r="I176" s="1" t="s">
        <v>392</v>
      </c>
    </row>
    <row r="177" spans="1:9" x14ac:dyDescent="0.4">
      <c r="A177">
        <v>2024</v>
      </c>
      <c r="B177" t="s">
        <v>314</v>
      </c>
      <c r="C177" t="s">
        <v>317</v>
      </c>
      <c r="D177" t="s">
        <v>176</v>
      </c>
      <c r="E177" t="s">
        <v>319</v>
      </c>
      <c r="G177" t="s">
        <v>135</v>
      </c>
      <c r="H177">
        <v>173</v>
      </c>
      <c r="I177" s="1" t="s">
        <v>393</v>
      </c>
    </row>
    <row r="178" spans="1:9" x14ac:dyDescent="0.4">
      <c r="A178">
        <v>2024</v>
      </c>
      <c r="B178" t="s">
        <v>314</v>
      </c>
      <c r="C178" t="s">
        <v>323</v>
      </c>
      <c r="D178" t="s">
        <v>177</v>
      </c>
      <c r="E178" t="s">
        <v>141</v>
      </c>
      <c r="G178" t="s">
        <v>146</v>
      </c>
      <c r="H178">
        <v>4000</v>
      </c>
      <c r="I178" s="1" t="s">
        <v>394</v>
      </c>
    </row>
    <row r="179" spans="1:9" x14ac:dyDescent="0.4">
      <c r="A179">
        <v>2024</v>
      </c>
      <c r="B179" t="s">
        <v>314</v>
      </c>
      <c r="C179" t="s">
        <v>323</v>
      </c>
      <c r="D179" t="s">
        <v>177</v>
      </c>
      <c r="E179" t="s">
        <v>142</v>
      </c>
      <c r="G179" t="s">
        <v>147</v>
      </c>
      <c r="H179">
        <v>3000</v>
      </c>
      <c r="I179" s="1" t="s">
        <v>349</v>
      </c>
    </row>
    <row r="180" spans="1:9" x14ac:dyDescent="0.4">
      <c r="A180">
        <v>2024</v>
      </c>
      <c r="B180" t="s">
        <v>314</v>
      </c>
      <c r="C180" t="s">
        <v>323</v>
      </c>
      <c r="D180" t="s">
        <v>177</v>
      </c>
      <c r="E180" t="s">
        <v>143</v>
      </c>
      <c r="G180" t="s">
        <v>148</v>
      </c>
      <c r="H180">
        <v>8647</v>
      </c>
      <c r="I180" s="1" t="s">
        <v>395</v>
      </c>
    </row>
    <row r="181" spans="1:9" x14ac:dyDescent="0.4">
      <c r="A181">
        <v>2024</v>
      </c>
      <c r="B181" t="s">
        <v>314</v>
      </c>
      <c r="C181" t="s">
        <v>323</v>
      </c>
      <c r="D181" t="s">
        <v>177</v>
      </c>
      <c r="E181" t="s">
        <v>141</v>
      </c>
      <c r="G181" t="s">
        <v>149</v>
      </c>
      <c r="H181">
        <v>17643</v>
      </c>
      <c r="I181" s="1" t="s">
        <v>275</v>
      </c>
    </row>
    <row r="182" spans="1:9" x14ac:dyDescent="0.4">
      <c r="A182">
        <v>2024</v>
      </c>
      <c r="B182" t="s">
        <v>314</v>
      </c>
      <c r="C182" t="s">
        <v>323</v>
      </c>
      <c r="D182" t="s">
        <v>177</v>
      </c>
      <c r="E182" t="s">
        <v>141</v>
      </c>
      <c r="G182" t="s">
        <v>150</v>
      </c>
      <c r="H182">
        <v>4000</v>
      </c>
      <c r="I182" s="1" t="s">
        <v>201</v>
      </c>
    </row>
    <row r="183" spans="1:9" x14ac:dyDescent="0.4">
      <c r="A183">
        <v>2024</v>
      </c>
      <c r="B183" t="s">
        <v>314</v>
      </c>
      <c r="C183" t="s">
        <v>323</v>
      </c>
      <c r="D183" t="s">
        <v>177</v>
      </c>
      <c r="E183" t="s">
        <v>144</v>
      </c>
      <c r="G183" t="s">
        <v>151</v>
      </c>
      <c r="H183">
        <v>1102</v>
      </c>
      <c r="I183" s="1" t="s">
        <v>396</v>
      </c>
    </row>
    <row r="184" spans="1:9" x14ac:dyDescent="0.4">
      <c r="A184">
        <v>2024</v>
      </c>
      <c r="B184" t="s">
        <v>314</v>
      </c>
      <c r="C184" t="s">
        <v>323</v>
      </c>
      <c r="D184" t="s">
        <v>177</v>
      </c>
      <c r="E184" t="s">
        <v>15</v>
      </c>
      <c r="G184" t="s">
        <v>324</v>
      </c>
      <c r="H184">
        <v>1178</v>
      </c>
      <c r="I184" s="1" t="s">
        <v>397</v>
      </c>
    </row>
    <row r="185" spans="1:9" x14ac:dyDescent="0.4">
      <c r="A185">
        <v>2024</v>
      </c>
      <c r="B185" t="s">
        <v>314</v>
      </c>
      <c r="C185" t="s">
        <v>323</v>
      </c>
      <c r="D185" t="s">
        <v>177</v>
      </c>
      <c r="E185" t="s">
        <v>145</v>
      </c>
      <c r="G185" t="s">
        <v>152</v>
      </c>
      <c r="H185">
        <v>1000</v>
      </c>
      <c r="I185" s="1" t="s">
        <v>277</v>
      </c>
    </row>
    <row r="186" spans="1:9" x14ac:dyDescent="0.4">
      <c r="A186">
        <v>2024</v>
      </c>
      <c r="B186" t="s">
        <v>314</v>
      </c>
      <c r="C186" t="s">
        <v>323</v>
      </c>
      <c r="D186" t="s">
        <v>177</v>
      </c>
      <c r="E186" t="s">
        <v>15</v>
      </c>
      <c r="G186" t="s">
        <v>325</v>
      </c>
      <c r="H186">
        <v>200</v>
      </c>
      <c r="I186" s="1" t="s">
        <v>398</v>
      </c>
    </row>
    <row r="187" spans="1:9" x14ac:dyDescent="0.4">
      <c r="A187">
        <v>2024</v>
      </c>
      <c r="B187" t="s">
        <v>326</v>
      </c>
      <c r="C187" t="s">
        <v>327</v>
      </c>
      <c r="D187" t="s">
        <v>165</v>
      </c>
      <c r="E187" t="s">
        <v>160</v>
      </c>
      <c r="G187" t="s">
        <v>330</v>
      </c>
      <c r="H187">
        <v>6237</v>
      </c>
      <c r="I187" s="1" t="s">
        <v>344</v>
      </c>
    </row>
    <row r="188" spans="1:9" x14ac:dyDescent="0.4">
      <c r="A188">
        <v>2024</v>
      </c>
      <c r="B188" t="s">
        <v>326</v>
      </c>
      <c r="C188" t="s">
        <v>327</v>
      </c>
      <c r="D188" t="s">
        <v>169</v>
      </c>
      <c r="E188" t="s">
        <v>76</v>
      </c>
      <c r="G188" t="s">
        <v>331</v>
      </c>
      <c r="H188">
        <v>495</v>
      </c>
      <c r="I188" s="1" t="s">
        <v>350</v>
      </c>
    </row>
    <row r="189" spans="1:9" x14ac:dyDescent="0.4">
      <c r="A189">
        <v>2024</v>
      </c>
      <c r="B189" t="s">
        <v>326</v>
      </c>
      <c r="C189" t="s">
        <v>327</v>
      </c>
      <c r="D189" t="s">
        <v>165</v>
      </c>
      <c r="E189" t="s">
        <v>328</v>
      </c>
      <c r="G189" t="s">
        <v>156</v>
      </c>
      <c r="H189">
        <v>11124</v>
      </c>
      <c r="I189" s="1" t="s">
        <v>279</v>
      </c>
    </row>
    <row r="190" spans="1:9" x14ac:dyDescent="0.4">
      <c r="A190">
        <v>2024</v>
      </c>
      <c r="B190" t="s">
        <v>326</v>
      </c>
      <c r="C190" t="s">
        <v>327</v>
      </c>
      <c r="D190" t="s">
        <v>164</v>
      </c>
      <c r="E190" t="s">
        <v>329</v>
      </c>
      <c r="G190" t="s">
        <v>157</v>
      </c>
      <c r="H190">
        <v>26107</v>
      </c>
      <c r="I190" s="1" t="s">
        <v>204</v>
      </c>
    </row>
    <row r="191" spans="1:9" x14ac:dyDescent="0.4">
      <c r="A191">
        <v>2024</v>
      </c>
      <c r="B191" t="s">
        <v>326</v>
      </c>
      <c r="C191" t="s">
        <v>327</v>
      </c>
      <c r="D191" t="s">
        <v>164</v>
      </c>
      <c r="E191" t="s">
        <v>329</v>
      </c>
      <c r="G191" t="s">
        <v>158</v>
      </c>
      <c r="H191">
        <v>4738</v>
      </c>
      <c r="I191" s="1" t="s">
        <v>399</v>
      </c>
    </row>
    <row r="192" spans="1:9" x14ac:dyDescent="0.4">
      <c r="A192">
        <v>2024</v>
      </c>
      <c r="B192" t="s">
        <v>326</v>
      </c>
      <c r="C192" t="s">
        <v>327</v>
      </c>
      <c r="D192" t="s">
        <v>164</v>
      </c>
      <c r="E192" t="s">
        <v>329</v>
      </c>
      <c r="G192" t="s">
        <v>159</v>
      </c>
      <c r="H192">
        <v>1000</v>
      </c>
      <c r="I192" s="1" t="s">
        <v>400</v>
      </c>
    </row>
    <row r="193" spans="1:9" x14ac:dyDescent="0.4">
      <c r="A193">
        <v>2023</v>
      </c>
      <c r="B193" t="s">
        <v>401</v>
      </c>
      <c r="C193" t="s">
        <v>402</v>
      </c>
      <c r="D193" t="s">
        <v>166</v>
      </c>
      <c r="E193" t="s">
        <v>47</v>
      </c>
      <c r="G193" s="2" t="s">
        <v>403</v>
      </c>
      <c r="H193">
        <v>90685</v>
      </c>
      <c r="I193" s="1" t="s">
        <v>180</v>
      </c>
    </row>
    <row r="194" spans="1:9" x14ac:dyDescent="0.4">
      <c r="A194">
        <v>2023</v>
      </c>
      <c r="B194" t="s">
        <v>401</v>
      </c>
      <c r="C194" t="s">
        <v>402</v>
      </c>
      <c r="D194" t="s">
        <v>166</v>
      </c>
      <c r="E194" t="s">
        <v>17</v>
      </c>
      <c r="G194" t="s">
        <v>295</v>
      </c>
      <c r="H194">
        <v>32901</v>
      </c>
      <c r="I194" s="1" t="s">
        <v>215</v>
      </c>
    </row>
    <row r="195" spans="1:9" x14ac:dyDescent="0.4">
      <c r="A195">
        <v>2023</v>
      </c>
      <c r="B195" t="s">
        <v>401</v>
      </c>
      <c r="C195" t="s">
        <v>402</v>
      </c>
      <c r="D195" t="s">
        <v>166</v>
      </c>
      <c r="E195" t="s">
        <v>17</v>
      </c>
      <c r="G195" s="2" t="s">
        <v>404</v>
      </c>
      <c r="H195">
        <v>244996</v>
      </c>
      <c r="I195" s="1" t="s">
        <v>461</v>
      </c>
    </row>
    <row r="196" spans="1:9" x14ac:dyDescent="0.4">
      <c r="A196">
        <v>2023</v>
      </c>
      <c r="B196" t="s">
        <v>401</v>
      </c>
      <c r="C196" t="s">
        <v>402</v>
      </c>
      <c r="D196" t="s">
        <v>166</v>
      </c>
      <c r="E196" t="s">
        <v>17</v>
      </c>
      <c r="G196" s="2" t="s">
        <v>39</v>
      </c>
      <c r="H196">
        <v>14126</v>
      </c>
      <c r="I196" s="1" t="s">
        <v>462</v>
      </c>
    </row>
    <row r="197" spans="1:9" x14ac:dyDescent="0.4">
      <c r="A197">
        <v>2023</v>
      </c>
      <c r="B197" t="s">
        <v>401</v>
      </c>
      <c r="C197" t="s">
        <v>402</v>
      </c>
      <c r="D197" t="s">
        <v>166</v>
      </c>
      <c r="E197" t="s">
        <v>17</v>
      </c>
      <c r="G197" t="s">
        <v>34</v>
      </c>
      <c r="H197">
        <v>2205</v>
      </c>
      <c r="I197" s="1" t="s">
        <v>463</v>
      </c>
    </row>
    <row r="198" spans="1:9" x14ac:dyDescent="0.4">
      <c r="A198">
        <v>2023</v>
      </c>
      <c r="B198" t="s">
        <v>401</v>
      </c>
      <c r="C198" t="s">
        <v>402</v>
      </c>
      <c r="D198" t="s">
        <v>166</v>
      </c>
      <c r="E198" t="s">
        <v>441</v>
      </c>
      <c r="G198" t="s">
        <v>30</v>
      </c>
      <c r="H198">
        <v>4828</v>
      </c>
      <c r="I198" s="1" t="s">
        <v>464</v>
      </c>
    </row>
    <row r="199" spans="1:9" x14ac:dyDescent="0.4">
      <c r="A199">
        <v>2023</v>
      </c>
      <c r="B199" t="s">
        <v>401</v>
      </c>
      <c r="C199" t="s">
        <v>402</v>
      </c>
      <c r="D199" t="s">
        <v>166</v>
      </c>
      <c r="E199" t="s">
        <v>17</v>
      </c>
      <c r="G199" t="s">
        <v>36</v>
      </c>
      <c r="H199">
        <v>764</v>
      </c>
      <c r="I199" s="1" t="s">
        <v>465</v>
      </c>
    </row>
    <row r="200" spans="1:9" x14ac:dyDescent="0.4">
      <c r="A200">
        <v>2023</v>
      </c>
      <c r="B200" t="s">
        <v>401</v>
      </c>
      <c r="C200" t="s">
        <v>402</v>
      </c>
      <c r="D200" t="s">
        <v>169</v>
      </c>
      <c r="E200" t="s">
        <v>442</v>
      </c>
      <c r="G200" t="s">
        <v>283</v>
      </c>
      <c r="H200">
        <v>7500</v>
      </c>
      <c r="I200" s="1" t="s">
        <v>466</v>
      </c>
    </row>
    <row r="201" spans="1:9" x14ac:dyDescent="0.4">
      <c r="A201">
        <v>2023</v>
      </c>
      <c r="B201" t="s">
        <v>401</v>
      </c>
      <c r="C201" t="s">
        <v>402</v>
      </c>
      <c r="D201" t="s">
        <v>168</v>
      </c>
      <c r="E201" t="s">
        <v>50</v>
      </c>
      <c r="G201" t="s">
        <v>45</v>
      </c>
      <c r="H201">
        <v>5325</v>
      </c>
      <c r="I201" s="1" t="s">
        <v>189</v>
      </c>
    </row>
    <row r="202" spans="1:9" x14ac:dyDescent="0.4">
      <c r="A202">
        <v>2023</v>
      </c>
      <c r="B202" t="s">
        <v>401</v>
      </c>
      <c r="C202" t="s">
        <v>402</v>
      </c>
      <c r="D202" t="s">
        <v>166</v>
      </c>
      <c r="E202" t="s">
        <v>441</v>
      </c>
      <c r="G202" t="s">
        <v>38</v>
      </c>
      <c r="H202">
        <v>3905</v>
      </c>
      <c r="I202" s="1" t="s">
        <v>467</v>
      </c>
    </row>
    <row r="203" spans="1:9" x14ac:dyDescent="0.4">
      <c r="A203">
        <v>2023</v>
      </c>
      <c r="B203" t="s">
        <v>401</v>
      </c>
      <c r="C203" t="s">
        <v>402</v>
      </c>
      <c r="D203" t="s">
        <v>166</v>
      </c>
      <c r="E203" t="s">
        <v>441</v>
      </c>
      <c r="G203" t="s">
        <v>29</v>
      </c>
      <c r="H203">
        <v>3004</v>
      </c>
      <c r="I203" s="1" t="s">
        <v>468</v>
      </c>
    </row>
    <row r="204" spans="1:9" x14ac:dyDescent="0.4">
      <c r="A204">
        <v>2023</v>
      </c>
      <c r="B204" t="s">
        <v>401</v>
      </c>
      <c r="C204" t="s">
        <v>402</v>
      </c>
      <c r="D204" t="s">
        <v>167</v>
      </c>
      <c r="E204" t="s">
        <v>14</v>
      </c>
      <c r="G204" t="s">
        <v>44</v>
      </c>
      <c r="H204">
        <v>1211</v>
      </c>
      <c r="I204" s="1" t="s">
        <v>426</v>
      </c>
    </row>
    <row r="205" spans="1:9" x14ac:dyDescent="0.4">
      <c r="A205">
        <v>2023</v>
      </c>
      <c r="B205" t="s">
        <v>401</v>
      </c>
      <c r="C205" t="s">
        <v>402</v>
      </c>
      <c r="D205" t="s">
        <v>167</v>
      </c>
      <c r="E205" t="s">
        <v>13</v>
      </c>
      <c r="G205" t="s">
        <v>43</v>
      </c>
      <c r="H205">
        <v>5100</v>
      </c>
      <c r="I205" s="1" t="s">
        <v>428</v>
      </c>
    </row>
    <row r="206" spans="1:9" x14ac:dyDescent="0.4">
      <c r="A206">
        <v>2023</v>
      </c>
      <c r="B206" t="s">
        <v>401</v>
      </c>
      <c r="C206" t="s">
        <v>402</v>
      </c>
      <c r="D206" t="s">
        <v>166</v>
      </c>
      <c r="E206" t="s">
        <v>17</v>
      </c>
      <c r="G206" t="s">
        <v>35</v>
      </c>
      <c r="H206">
        <v>2715</v>
      </c>
      <c r="I206" s="1" t="s">
        <v>469</v>
      </c>
    </row>
    <row r="207" spans="1:9" x14ac:dyDescent="0.4">
      <c r="A207">
        <v>2023</v>
      </c>
      <c r="B207" t="s">
        <v>401</v>
      </c>
      <c r="C207" t="s">
        <v>402</v>
      </c>
      <c r="D207" t="s">
        <v>166</v>
      </c>
      <c r="E207" t="s">
        <v>17</v>
      </c>
      <c r="G207" t="s">
        <v>40</v>
      </c>
      <c r="H207">
        <v>8848</v>
      </c>
      <c r="I207" s="1" t="s">
        <v>430</v>
      </c>
    </row>
    <row r="208" spans="1:9" x14ac:dyDescent="0.4">
      <c r="A208">
        <v>2023</v>
      </c>
      <c r="B208" t="s">
        <v>401</v>
      </c>
      <c r="C208" t="s">
        <v>402</v>
      </c>
      <c r="D208" t="s">
        <v>166</v>
      </c>
      <c r="E208" t="s">
        <v>17</v>
      </c>
      <c r="G208" t="s">
        <v>41</v>
      </c>
      <c r="H208">
        <v>6952</v>
      </c>
      <c r="I208" s="1" t="s">
        <v>470</v>
      </c>
    </row>
    <row r="209" spans="1:9" x14ac:dyDescent="0.4">
      <c r="A209">
        <v>2023</v>
      </c>
      <c r="B209" t="s">
        <v>401</v>
      </c>
      <c r="C209" t="s">
        <v>402</v>
      </c>
      <c r="D209" t="s">
        <v>166</v>
      </c>
      <c r="E209" t="s">
        <v>17</v>
      </c>
      <c r="G209" t="s">
        <v>37</v>
      </c>
      <c r="H209">
        <v>39000</v>
      </c>
      <c r="I209" s="1" t="s">
        <v>471</v>
      </c>
    </row>
    <row r="210" spans="1:9" x14ac:dyDescent="0.4">
      <c r="A210">
        <v>2023</v>
      </c>
      <c r="B210" t="s">
        <v>82</v>
      </c>
      <c r="C210" t="s">
        <v>54</v>
      </c>
      <c r="D210" t="s">
        <v>167</v>
      </c>
      <c r="E210" t="s">
        <v>13</v>
      </c>
      <c r="G210" t="s">
        <v>56</v>
      </c>
      <c r="H210">
        <v>20057</v>
      </c>
      <c r="I210" s="1" t="s">
        <v>472</v>
      </c>
    </row>
    <row r="211" spans="1:9" x14ac:dyDescent="0.4">
      <c r="A211">
        <v>2023</v>
      </c>
      <c r="B211" t="s">
        <v>82</v>
      </c>
      <c r="C211" t="s">
        <v>54</v>
      </c>
      <c r="D211" t="s">
        <v>167</v>
      </c>
      <c r="E211" t="s">
        <v>13</v>
      </c>
      <c r="G211" t="s">
        <v>21</v>
      </c>
      <c r="H211">
        <v>67196</v>
      </c>
      <c r="I211" s="1" t="s">
        <v>473</v>
      </c>
    </row>
    <row r="212" spans="1:9" x14ac:dyDescent="0.4">
      <c r="A212">
        <v>2023</v>
      </c>
      <c r="B212" t="s">
        <v>82</v>
      </c>
      <c r="C212" t="s">
        <v>54</v>
      </c>
      <c r="D212" t="s">
        <v>167</v>
      </c>
      <c r="E212" t="s">
        <v>14</v>
      </c>
      <c r="G212" t="s">
        <v>62</v>
      </c>
      <c r="H212">
        <v>7871</v>
      </c>
      <c r="I212" s="1" t="s">
        <v>474</v>
      </c>
    </row>
    <row r="213" spans="1:9" x14ac:dyDescent="0.4">
      <c r="A213">
        <v>2023</v>
      </c>
      <c r="B213" t="s">
        <v>82</v>
      </c>
      <c r="C213" t="s">
        <v>54</v>
      </c>
      <c r="D213" t="s">
        <v>167</v>
      </c>
      <c r="E213" t="s">
        <v>13</v>
      </c>
      <c r="G213" s="2" t="s">
        <v>59</v>
      </c>
      <c r="H213">
        <v>28001</v>
      </c>
      <c r="I213" s="1" t="s">
        <v>609</v>
      </c>
    </row>
    <row r="214" spans="1:9" x14ac:dyDescent="0.4">
      <c r="A214">
        <v>2023</v>
      </c>
      <c r="B214" t="s">
        <v>82</v>
      </c>
      <c r="C214" t="s">
        <v>54</v>
      </c>
      <c r="D214" t="s">
        <v>167</v>
      </c>
      <c r="E214" t="s">
        <v>14</v>
      </c>
      <c r="G214" t="s">
        <v>67</v>
      </c>
      <c r="H214">
        <v>9728</v>
      </c>
      <c r="I214" s="1" t="s">
        <v>229</v>
      </c>
    </row>
    <row r="215" spans="1:9" x14ac:dyDescent="0.4">
      <c r="A215">
        <v>2023</v>
      </c>
      <c r="B215" t="s">
        <v>82</v>
      </c>
      <c r="C215" t="s">
        <v>54</v>
      </c>
      <c r="D215" t="s">
        <v>167</v>
      </c>
      <c r="E215" t="s">
        <v>12</v>
      </c>
      <c r="G215" t="s">
        <v>58</v>
      </c>
      <c r="H215">
        <v>1500</v>
      </c>
      <c r="I215" s="1" t="s">
        <v>476</v>
      </c>
    </row>
    <row r="216" spans="1:9" x14ac:dyDescent="0.4">
      <c r="A216">
        <v>2023</v>
      </c>
      <c r="B216" t="s">
        <v>82</v>
      </c>
      <c r="C216" t="s">
        <v>54</v>
      </c>
      <c r="D216" t="s">
        <v>167</v>
      </c>
      <c r="E216" t="s">
        <v>12</v>
      </c>
      <c r="G216" t="s">
        <v>57</v>
      </c>
      <c r="H216">
        <v>23740</v>
      </c>
      <c r="I216" s="1" t="s">
        <v>224</v>
      </c>
    </row>
    <row r="217" spans="1:9" x14ac:dyDescent="0.4">
      <c r="A217">
        <v>2023</v>
      </c>
      <c r="B217" t="s">
        <v>82</v>
      </c>
      <c r="C217" t="s">
        <v>54</v>
      </c>
      <c r="D217" t="s">
        <v>167</v>
      </c>
      <c r="E217" t="s">
        <v>71</v>
      </c>
      <c r="G217" t="s">
        <v>60</v>
      </c>
      <c r="H217">
        <v>3639</v>
      </c>
      <c r="I217" s="1" t="s">
        <v>185</v>
      </c>
    </row>
    <row r="218" spans="1:9" x14ac:dyDescent="0.4">
      <c r="A218">
        <v>2023</v>
      </c>
      <c r="B218" t="s">
        <v>82</v>
      </c>
      <c r="C218" t="s">
        <v>54</v>
      </c>
      <c r="D218" t="s">
        <v>167</v>
      </c>
      <c r="E218" t="s">
        <v>14</v>
      </c>
      <c r="G218" t="s">
        <v>68</v>
      </c>
      <c r="H218">
        <v>2696</v>
      </c>
      <c r="I218" s="1" t="s">
        <v>193</v>
      </c>
    </row>
    <row r="219" spans="1:9" x14ac:dyDescent="0.4">
      <c r="A219">
        <v>2023</v>
      </c>
      <c r="B219" t="s">
        <v>82</v>
      </c>
      <c r="C219" t="s">
        <v>54</v>
      </c>
      <c r="D219" t="s">
        <v>167</v>
      </c>
      <c r="E219" t="s">
        <v>14</v>
      </c>
      <c r="G219" t="s">
        <v>66</v>
      </c>
      <c r="H219">
        <v>35066</v>
      </c>
      <c r="I219" s="1" t="s">
        <v>228</v>
      </c>
    </row>
    <row r="220" spans="1:9" x14ac:dyDescent="0.4">
      <c r="A220">
        <v>2023</v>
      </c>
      <c r="B220" t="s">
        <v>82</v>
      </c>
      <c r="C220" t="s">
        <v>54</v>
      </c>
      <c r="D220" t="s">
        <v>167</v>
      </c>
      <c r="E220" t="s">
        <v>14</v>
      </c>
      <c r="G220" t="s">
        <v>63</v>
      </c>
      <c r="H220">
        <v>110495</v>
      </c>
      <c r="I220" s="1" t="s">
        <v>365</v>
      </c>
    </row>
    <row r="221" spans="1:9" x14ac:dyDescent="0.4">
      <c r="A221">
        <v>2023</v>
      </c>
      <c r="B221" t="s">
        <v>82</v>
      </c>
      <c r="C221" t="s">
        <v>54</v>
      </c>
      <c r="D221" t="s">
        <v>167</v>
      </c>
      <c r="E221" t="s">
        <v>14</v>
      </c>
      <c r="G221" t="s">
        <v>64</v>
      </c>
      <c r="H221">
        <v>94796</v>
      </c>
      <c r="I221" s="1" t="s">
        <v>191</v>
      </c>
    </row>
    <row r="222" spans="1:9" x14ac:dyDescent="0.4">
      <c r="A222">
        <v>2023</v>
      </c>
      <c r="B222" t="s">
        <v>82</v>
      </c>
      <c r="C222" t="s">
        <v>54</v>
      </c>
      <c r="D222" t="s">
        <v>167</v>
      </c>
      <c r="E222" t="s">
        <v>14</v>
      </c>
      <c r="G222" t="s">
        <v>65</v>
      </c>
      <c r="H222">
        <v>32482</v>
      </c>
      <c r="I222" s="1" t="s">
        <v>227</v>
      </c>
    </row>
    <row r="223" spans="1:9" x14ac:dyDescent="0.4">
      <c r="A223">
        <v>2023</v>
      </c>
      <c r="B223" t="s">
        <v>82</v>
      </c>
      <c r="C223" t="s">
        <v>406</v>
      </c>
      <c r="D223" t="s">
        <v>169</v>
      </c>
      <c r="E223" t="s">
        <v>443</v>
      </c>
      <c r="G223" t="s">
        <v>78</v>
      </c>
      <c r="H223">
        <v>25544</v>
      </c>
      <c r="I223" s="1" t="s">
        <v>477</v>
      </c>
    </row>
    <row r="224" spans="1:9" x14ac:dyDescent="0.4">
      <c r="A224">
        <v>2023</v>
      </c>
      <c r="B224" t="s">
        <v>82</v>
      </c>
      <c r="C224" t="s">
        <v>406</v>
      </c>
      <c r="D224" t="s">
        <v>166</v>
      </c>
      <c r="E224" t="s">
        <v>16</v>
      </c>
      <c r="G224" t="s">
        <v>81</v>
      </c>
      <c r="H224">
        <v>25625</v>
      </c>
      <c r="I224" s="1" t="s">
        <v>235</v>
      </c>
    </row>
    <row r="225" spans="1:9" x14ac:dyDescent="0.4">
      <c r="A225">
        <v>2023</v>
      </c>
      <c r="B225" t="s">
        <v>82</v>
      </c>
      <c r="C225" t="s">
        <v>406</v>
      </c>
      <c r="D225" t="s">
        <v>170</v>
      </c>
      <c r="E225" t="s">
        <v>444</v>
      </c>
      <c r="G225" t="s">
        <v>297</v>
      </c>
      <c r="H225">
        <v>13185</v>
      </c>
      <c r="I225" s="1" t="s">
        <v>478</v>
      </c>
    </row>
    <row r="226" spans="1:9" x14ac:dyDescent="0.4">
      <c r="A226">
        <v>2023</v>
      </c>
      <c r="B226" t="s">
        <v>82</v>
      </c>
      <c r="C226" t="s">
        <v>406</v>
      </c>
      <c r="D226" t="s">
        <v>170</v>
      </c>
      <c r="E226" t="s">
        <v>444</v>
      </c>
      <c r="G226" t="s">
        <v>407</v>
      </c>
      <c r="H226">
        <v>5355</v>
      </c>
      <c r="I226" s="1" t="s">
        <v>479</v>
      </c>
    </row>
    <row r="227" spans="1:9" x14ac:dyDescent="0.4">
      <c r="A227">
        <v>2023</v>
      </c>
      <c r="B227" t="s">
        <v>82</v>
      </c>
      <c r="C227" t="s">
        <v>406</v>
      </c>
      <c r="D227" t="s">
        <v>169</v>
      </c>
      <c r="E227" t="s">
        <v>443</v>
      </c>
      <c r="G227" t="s">
        <v>299</v>
      </c>
      <c r="H227">
        <v>5145</v>
      </c>
      <c r="I227" s="1" t="s">
        <v>371</v>
      </c>
    </row>
    <row r="228" spans="1:9" x14ac:dyDescent="0.4">
      <c r="A228">
        <v>2023</v>
      </c>
      <c r="B228" t="s">
        <v>82</v>
      </c>
      <c r="C228" t="s">
        <v>409</v>
      </c>
      <c r="D228" t="s">
        <v>174</v>
      </c>
      <c r="E228" t="s">
        <v>445</v>
      </c>
      <c r="G228" t="s">
        <v>116</v>
      </c>
      <c r="H228">
        <v>2283</v>
      </c>
      <c r="I228" s="1" t="s">
        <v>480</v>
      </c>
    </row>
    <row r="229" spans="1:9" x14ac:dyDescent="0.4">
      <c r="A229">
        <v>2023</v>
      </c>
      <c r="B229" t="s">
        <v>82</v>
      </c>
      <c r="C229" t="s">
        <v>409</v>
      </c>
      <c r="D229" t="s">
        <v>508</v>
      </c>
      <c r="E229" t="s">
        <v>510</v>
      </c>
      <c r="G229" t="s">
        <v>410</v>
      </c>
      <c r="H229">
        <v>58</v>
      </c>
      <c r="I229" s="1" t="s">
        <v>432</v>
      </c>
    </row>
    <row r="230" spans="1:9" x14ac:dyDescent="0.4">
      <c r="A230">
        <v>2023</v>
      </c>
      <c r="B230" t="s">
        <v>82</v>
      </c>
      <c r="C230" t="s">
        <v>409</v>
      </c>
      <c r="D230" t="s">
        <v>169</v>
      </c>
      <c r="E230" t="s">
        <v>446</v>
      </c>
      <c r="G230" t="s">
        <v>411</v>
      </c>
      <c r="H230">
        <v>43326</v>
      </c>
      <c r="I230" s="1" t="s">
        <v>481</v>
      </c>
    </row>
    <row r="231" spans="1:9" x14ac:dyDescent="0.4">
      <c r="A231">
        <v>2023</v>
      </c>
      <c r="B231" t="s">
        <v>301</v>
      </c>
      <c r="C231" t="s">
        <v>302</v>
      </c>
      <c r="D231" t="s">
        <v>171</v>
      </c>
      <c r="E231" t="s">
        <v>447</v>
      </c>
      <c r="G231" t="s">
        <v>93</v>
      </c>
      <c r="H231">
        <v>10784</v>
      </c>
      <c r="I231" s="1" t="s">
        <v>240</v>
      </c>
    </row>
    <row r="232" spans="1:9" x14ac:dyDescent="0.4">
      <c r="A232">
        <v>2023</v>
      </c>
      <c r="B232" t="s">
        <v>301</v>
      </c>
      <c r="C232" t="s">
        <v>302</v>
      </c>
      <c r="D232" t="s">
        <v>171</v>
      </c>
      <c r="E232" t="s">
        <v>10</v>
      </c>
      <c r="G232" t="s">
        <v>92</v>
      </c>
      <c r="H232">
        <v>8266</v>
      </c>
      <c r="I232" s="1" t="s">
        <v>482</v>
      </c>
    </row>
    <row r="233" spans="1:9" x14ac:dyDescent="0.4">
      <c r="A233">
        <v>2023</v>
      </c>
      <c r="B233" t="s">
        <v>301</v>
      </c>
      <c r="C233" t="s">
        <v>302</v>
      </c>
      <c r="D233" t="s">
        <v>172</v>
      </c>
      <c r="E233" t="s">
        <v>18</v>
      </c>
      <c r="G233" t="s">
        <v>305</v>
      </c>
      <c r="H233">
        <v>11650</v>
      </c>
      <c r="I233" s="1" t="s">
        <v>483</v>
      </c>
    </row>
    <row r="234" spans="1:9" x14ac:dyDescent="0.4">
      <c r="A234">
        <v>2023</v>
      </c>
      <c r="B234" t="s">
        <v>301</v>
      </c>
      <c r="C234" t="s">
        <v>302</v>
      </c>
      <c r="D234" t="s">
        <v>173</v>
      </c>
      <c r="E234" t="s">
        <v>448</v>
      </c>
      <c r="G234" t="s">
        <v>94</v>
      </c>
      <c r="H234">
        <v>1000</v>
      </c>
      <c r="I234" s="1" t="s">
        <v>484</v>
      </c>
    </row>
    <row r="235" spans="1:9" x14ac:dyDescent="0.4">
      <c r="A235">
        <v>2023</v>
      </c>
      <c r="B235" t="s">
        <v>301</v>
      </c>
      <c r="C235" t="s">
        <v>412</v>
      </c>
      <c r="D235" t="s">
        <v>168</v>
      </c>
      <c r="E235" t="s">
        <v>449</v>
      </c>
      <c r="G235" t="s">
        <v>98</v>
      </c>
      <c r="H235">
        <v>9691</v>
      </c>
      <c r="I235" s="1" t="s">
        <v>248</v>
      </c>
    </row>
    <row r="236" spans="1:9" x14ac:dyDescent="0.4">
      <c r="A236">
        <v>2023</v>
      </c>
      <c r="B236" t="s">
        <v>301</v>
      </c>
      <c r="C236" t="s">
        <v>412</v>
      </c>
      <c r="D236" t="s">
        <v>168</v>
      </c>
      <c r="E236" t="s">
        <v>449</v>
      </c>
      <c r="G236" t="s">
        <v>96</v>
      </c>
      <c r="H236">
        <v>46530</v>
      </c>
      <c r="I236" s="1" t="s">
        <v>378</v>
      </c>
    </row>
    <row r="237" spans="1:9" x14ac:dyDescent="0.4">
      <c r="A237">
        <v>2023</v>
      </c>
      <c r="B237" t="s">
        <v>301</v>
      </c>
      <c r="C237" t="s">
        <v>412</v>
      </c>
      <c r="D237" t="s">
        <v>168</v>
      </c>
      <c r="E237" t="s">
        <v>449</v>
      </c>
      <c r="G237" t="s">
        <v>97</v>
      </c>
      <c r="H237">
        <v>17349</v>
      </c>
      <c r="I237" s="1" t="s">
        <v>485</v>
      </c>
    </row>
    <row r="238" spans="1:9" x14ac:dyDescent="0.4">
      <c r="A238">
        <v>2023</v>
      </c>
      <c r="B238" t="s">
        <v>301</v>
      </c>
      <c r="C238" t="s">
        <v>309</v>
      </c>
      <c r="D238" t="s">
        <v>168</v>
      </c>
      <c r="E238" t="s">
        <v>100</v>
      </c>
      <c r="G238" t="s">
        <v>286</v>
      </c>
      <c r="H238">
        <v>6770</v>
      </c>
      <c r="I238" s="1" t="s">
        <v>486</v>
      </c>
    </row>
    <row r="239" spans="1:9" x14ac:dyDescent="0.4">
      <c r="A239">
        <v>2023</v>
      </c>
      <c r="B239" t="s">
        <v>301</v>
      </c>
      <c r="C239" t="s">
        <v>308</v>
      </c>
      <c r="D239" t="s">
        <v>511</v>
      </c>
      <c r="E239" t="s">
        <v>512</v>
      </c>
      <c r="G239" t="s">
        <v>105</v>
      </c>
      <c r="H239">
        <v>4480</v>
      </c>
      <c r="I239" s="1" t="s">
        <v>434</v>
      </c>
    </row>
    <row r="240" spans="1:9" x14ac:dyDescent="0.4">
      <c r="A240">
        <v>2023</v>
      </c>
      <c r="B240" t="s">
        <v>301</v>
      </c>
      <c r="C240" t="s">
        <v>308</v>
      </c>
      <c r="D240" t="s">
        <v>168</v>
      </c>
      <c r="E240" t="s">
        <v>450</v>
      </c>
      <c r="G240" t="s">
        <v>282</v>
      </c>
      <c r="H240">
        <v>29120</v>
      </c>
      <c r="I240" s="1" t="s">
        <v>219</v>
      </c>
    </row>
    <row r="241" spans="1:9" x14ac:dyDescent="0.4">
      <c r="A241">
        <v>2023</v>
      </c>
      <c r="B241" t="s">
        <v>301</v>
      </c>
      <c r="C241" t="s">
        <v>308</v>
      </c>
      <c r="D241" t="s">
        <v>511</v>
      </c>
      <c r="E241" t="s">
        <v>512</v>
      </c>
      <c r="G241" t="s">
        <v>289</v>
      </c>
      <c r="H241">
        <v>3923</v>
      </c>
      <c r="I241" s="1" t="s">
        <v>436</v>
      </c>
    </row>
    <row r="242" spans="1:9" x14ac:dyDescent="0.4">
      <c r="A242">
        <v>2023</v>
      </c>
      <c r="B242" t="s">
        <v>301</v>
      </c>
      <c r="C242" t="s">
        <v>308</v>
      </c>
      <c r="D242" t="s">
        <v>168</v>
      </c>
      <c r="E242" t="s">
        <v>100</v>
      </c>
      <c r="G242" t="s">
        <v>312</v>
      </c>
      <c r="H242">
        <v>9948</v>
      </c>
      <c r="I242" s="1" t="s">
        <v>487</v>
      </c>
    </row>
    <row r="243" spans="1:9" x14ac:dyDescent="0.4">
      <c r="A243">
        <v>2023</v>
      </c>
      <c r="B243" t="s">
        <v>301</v>
      </c>
      <c r="C243" t="s">
        <v>308</v>
      </c>
      <c r="D243" t="s">
        <v>168</v>
      </c>
      <c r="E243" t="s">
        <v>100</v>
      </c>
      <c r="G243" t="s">
        <v>288</v>
      </c>
      <c r="H243">
        <v>4619</v>
      </c>
      <c r="I243" s="1" t="s">
        <v>488</v>
      </c>
    </row>
    <row r="244" spans="1:9" x14ac:dyDescent="0.4">
      <c r="A244">
        <v>2023</v>
      </c>
      <c r="B244" t="s">
        <v>108</v>
      </c>
      <c r="C244" t="s">
        <v>420</v>
      </c>
      <c r="D244" t="s">
        <v>173</v>
      </c>
      <c r="E244" t="s">
        <v>448</v>
      </c>
      <c r="G244" t="s">
        <v>300</v>
      </c>
      <c r="H244">
        <v>4000</v>
      </c>
      <c r="I244" s="1" t="s">
        <v>372</v>
      </c>
    </row>
    <row r="245" spans="1:9" x14ac:dyDescent="0.4">
      <c r="A245">
        <v>2023</v>
      </c>
      <c r="B245" t="s">
        <v>108</v>
      </c>
      <c r="C245" t="s">
        <v>420</v>
      </c>
      <c r="D245" t="s">
        <v>173</v>
      </c>
      <c r="E245" t="s">
        <v>448</v>
      </c>
      <c r="G245" t="s">
        <v>292</v>
      </c>
      <c r="H245">
        <v>47782</v>
      </c>
      <c r="I245" s="1" t="s">
        <v>370</v>
      </c>
    </row>
    <row r="246" spans="1:9" x14ac:dyDescent="0.4">
      <c r="A246">
        <v>2023</v>
      </c>
      <c r="B246" t="s">
        <v>108</v>
      </c>
      <c r="C246" t="s">
        <v>420</v>
      </c>
      <c r="D246" t="s">
        <v>513</v>
      </c>
      <c r="E246" t="s">
        <v>514</v>
      </c>
      <c r="G246" t="s">
        <v>423</v>
      </c>
      <c r="H246">
        <v>2923</v>
      </c>
      <c r="I246" s="1" t="s">
        <v>438</v>
      </c>
    </row>
    <row r="247" spans="1:9" x14ac:dyDescent="0.4">
      <c r="A247">
        <v>2023</v>
      </c>
      <c r="B247" t="s">
        <v>108</v>
      </c>
      <c r="C247" t="s">
        <v>422</v>
      </c>
      <c r="D247" t="s">
        <v>173</v>
      </c>
      <c r="E247" t="s">
        <v>448</v>
      </c>
      <c r="G247" t="s">
        <v>110</v>
      </c>
      <c r="H247">
        <v>50659</v>
      </c>
      <c r="I247" s="1" t="s">
        <v>489</v>
      </c>
    </row>
    <row r="248" spans="1:9" x14ac:dyDescent="0.4">
      <c r="A248">
        <v>2023</v>
      </c>
      <c r="B248" t="s">
        <v>108</v>
      </c>
      <c r="C248" t="s">
        <v>422</v>
      </c>
      <c r="D248" t="s">
        <v>173</v>
      </c>
      <c r="E248" t="s">
        <v>448</v>
      </c>
      <c r="G248" t="s">
        <v>111</v>
      </c>
      <c r="H248">
        <v>5000</v>
      </c>
      <c r="I248" s="1" t="s">
        <v>256</v>
      </c>
    </row>
    <row r="249" spans="1:9" x14ac:dyDescent="0.4">
      <c r="A249">
        <v>2023</v>
      </c>
      <c r="B249" t="s">
        <v>108</v>
      </c>
      <c r="C249" t="s">
        <v>422</v>
      </c>
      <c r="D249" t="s">
        <v>173</v>
      </c>
      <c r="E249" t="s">
        <v>448</v>
      </c>
      <c r="G249" t="s">
        <v>298</v>
      </c>
      <c r="H249">
        <v>2473</v>
      </c>
      <c r="I249" s="1" t="s">
        <v>490</v>
      </c>
    </row>
    <row r="250" spans="1:9" x14ac:dyDescent="0.4">
      <c r="A250">
        <v>2023</v>
      </c>
      <c r="B250" t="s">
        <v>314</v>
      </c>
      <c r="C250" t="s">
        <v>315</v>
      </c>
      <c r="D250" t="s">
        <v>170</v>
      </c>
      <c r="E250" t="s">
        <v>444</v>
      </c>
      <c r="G250" t="s">
        <v>413</v>
      </c>
      <c r="H250">
        <v>13144</v>
      </c>
      <c r="I250" s="1" t="s">
        <v>491</v>
      </c>
    </row>
    <row r="251" spans="1:9" x14ac:dyDescent="0.4">
      <c r="A251">
        <v>2023</v>
      </c>
      <c r="B251" t="s">
        <v>314</v>
      </c>
      <c r="C251" t="s">
        <v>315</v>
      </c>
      <c r="D251" t="s">
        <v>170</v>
      </c>
      <c r="E251" t="s">
        <v>451</v>
      </c>
      <c r="G251" t="s">
        <v>414</v>
      </c>
      <c r="H251">
        <v>2000</v>
      </c>
      <c r="I251" s="1" t="s">
        <v>492</v>
      </c>
    </row>
    <row r="252" spans="1:9" x14ac:dyDescent="0.4">
      <c r="A252">
        <v>2023</v>
      </c>
      <c r="B252" t="s">
        <v>314</v>
      </c>
      <c r="C252" t="s">
        <v>315</v>
      </c>
      <c r="D252" t="s">
        <v>170</v>
      </c>
      <c r="E252" t="s">
        <v>451</v>
      </c>
      <c r="G252" t="s">
        <v>415</v>
      </c>
      <c r="H252">
        <v>3876</v>
      </c>
      <c r="I252" s="1" t="s">
        <v>493</v>
      </c>
    </row>
    <row r="253" spans="1:9" x14ac:dyDescent="0.4">
      <c r="A253">
        <v>2023</v>
      </c>
      <c r="B253" t="s">
        <v>314</v>
      </c>
      <c r="C253" t="s">
        <v>315</v>
      </c>
      <c r="D253" t="s">
        <v>170</v>
      </c>
      <c r="E253" t="s">
        <v>451</v>
      </c>
      <c r="G253" t="s">
        <v>122</v>
      </c>
      <c r="H253">
        <v>7777</v>
      </c>
      <c r="I253" s="1" t="s">
        <v>494</v>
      </c>
    </row>
    <row r="254" spans="1:9" x14ac:dyDescent="0.4">
      <c r="A254">
        <v>2023</v>
      </c>
      <c r="B254" t="s">
        <v>314</v>
      </c>
      <c r="C254" t="s">
        <v>416</v>
      </c>
      <c r="D254" t="s">
        <v>176</v>
      </c>
      <c r="E254" t="s">
        <v>452</v>
      </c>
      <c r="G254" t="s">
        <v>130</v>
      </c>
      <c r="H254">
        <v>40134</v>
      </c>
      <c r="I254" s="1" t="s">
        <v>495</v>
      </c>
    </row>
    <row r="255" spans="1:9" x14ac:dyDescent="0.4">
      <c r="A255">
        <v>2023</v>
      </c>
      <c r="B255" t="s">
        <v>314</v>
      </c>
      <c r="C255" t="s">
        <v>416</v>
      </c>
      <c r="D255" t="s">
        <v>176</v>
      </c>
      <c r="E255" t="s">
        <v>453</v>
      </c>
      <c r="G255" t="s">
        <v>133</v>
      </c>
      <c r="H255">
        <v>5356</v>
      </c>
      <c r="I255" s="1" t="s">
        <v>496</v>
      </c>
    </row>
    <row r="256" spans="1:9" x14ac:dyDescent="0.4">
      <c r="A256">
        <v>2023</v>
      </c>
      <c r="B256" t="s">
        <v>314</v>
      </c>
      <c r="C256" t="s">
        <v>416</v>
      </c>
      <c r="D256" t="s">
        <v>176</v>
      </c>
      <c r="E256" t="s">
        <v>454</v>
      </c>
      <c r="G256" t="s">
        <v>322</v>
      </c>
      <c r="H256">
        <v>1205</v>
      </c>
      <c r="I256" s="1" t="s">
        <v>497</v>
      </c>
    </row>
    <row r="257" spans="1:9" x14ac:dyDescent="0.4">
      <c r="A257">
        <v>2023</v>
      </c>
      <c r="B257" t="s">
        <v>314</v>
      </c>
      <c r="C257" t="s">
        <v>416</v>
      </c>
      <c r="D257" t="s">
        <v>176</v>
      </c>
      <c r="E257" t="s">
        <v>455</v>
      </c>
      <c r="G257" t="s">
        <v>134</v>
      </c>
      <c r="H257">
        <v>362</v>
      </c>
      <c r="I257" s="1" t="s">
        <v>498</v>
      </c>
    </row>
    <row r="258" spans="1:9" x14ac:dyDescent="0.4">
      <c r="A258">
        <v>2023</v>
      </c>
      <c r="B258" t="s">
        <v>314</v>
      </c>
      <c r="C258" t="s">
        <v>416</v>
      </c>
      <c r="D258" t="s">
        <v>176</v>
      </c>
      <c r="E258" t="s">
        <v>454</v>
      </c>
      <c r="G258" t="s">
        <v>135</v>
      </c>
      <c r="H258">
        <v>187</v>
      </c>
      <c r="I258" s="1" t="s">
        <v>393</v>
      </c>
    </row>
    <row r="259" spans="1:9" x14ac:dyDescent="0.4">
      <c r="A259">
        <v>2023</v>
      </c>
      <c r="B259" t="s">
        <v>314</v>
      </c>
      <c r="C259" t="s">
        <v>416</v>
      </c>
      <c r="D259" t="s">
        <v>176</v>
      </c>
      <c r="E259" t="s">
        <v>455</v>
      </c>
      <c r="G259" t="s">
        <v>23</v>
      </c>
      <c r="H259">
        <v>55000</v>
      </c>
      <c r="I259" s="1" t="s">
        <v>269</v>
      </c>
    </row>
    <row r="260" spans="1:9" x14ac:dyDescent="0.4">
      <c r="A260">
        <v>2023</v>
      </c>
      <c r="B260" t="s">
        <v>314</v>
      </c>
      <c r="C260" t="s">
        <v>416</v>
      </c>
      <c r="D260" t="s">
        <v>515</v>
      </c>
      <c r="E260" t="s">
        <v>516</v>
      </c>
      <c r="G260" t="s">
        <v>417</v>
      </c>
      <c r="H260">
        <v>1119</v>
      </c>
      <c r="I260" s="1" t="s">
        <v>439</v>
      </c>
    </row>
    <row r="261" spans="1:9" x14ac:dyDescent="0.4">
      <c r="A261">
        <v>2023</v>
      </c>
      <c r="B261" t="s">
        <v>314</v>
      </c>
      <c r="C261" t="s">
        <v>323</v>
      </c>
      <c r="D261" t="s">
        <v>177</v>
      </c>
      <c r="E261" t="s">
        <v>456</v>
      </c>
      <c r="G261" t="s">
        <v>148</v>
      </c>
      <c r="H261">
        <v>6200</v>
      </c>
      <c r="I261" s="1" t="s">
        <v>274</v>
      </c>
    </row>
    <row r="262" spans="1:9" x14ac:dyDescent="0.4">
      <c r="A262">
        <v>2023</v>
      </c>
      <c r="B262" t="s">
        <v>314</v>
      </c>
      <c r="C262" t="s">
        <v>323</v>
      </c>
      <c r="D262" t="s">
        <v>177</v>
      </c>
      <c r="E262" t="s">
        <v>15</v>
      </c>
      <c r="G262" t="s">
        <v>151</v>
      </c>
      <c r="H262">
        <v>4987</v>
      </c>
      <c r="I262" s="1" t="s">
        <v>499</v>
      </c>
    </row>
    <row r="263" spans="1:9" x14ac:dyDescent="0.4">
      <c r="A263">
        <v>2023</v>
      </c>
      <c r="B263" t="s">
        <v>314</v>
      </c>
      <c r="C263" t="s">
        <v>323</v>
      </c>
      <c r="D263" t="s">
        <v>177</v>
      </c>
      <c r="E263" t="s">
        <v>457</v>
      </c>
      <c r="G263" t="s">
        <v>293</v>
      </c>
      <c r="H263">
        <v>26037</v>
      </c>
      <c r="I263" s="1" t="s">
        <v>500</v>
      </c>
    </row>
    <row r="264" spans="1:9" x14ac:dyDescent="0.4">
      <c r="A264">
        <v>2023</v>
      </c>
      <c r="B264" t="s">
        <v>314</v>
      </c>
      <c r="C264" t="s">
        <v>323</v>
      </c>
      <c r="D264" t="s">
        <v>177</v>
      </c>
      <c r="E264" t="s">
        <v>458</v>
      </c>
      <c r="G264" t="s">
        <v>149</v>
      </c>
      <c r="H264">
        <v>17699</v>
      </c>
      <c r="I264" s="1" t="s">
        <v>501</v>
      </c>
    </row>
    <row r="265" spans="1:9" x14ac:dyDescent="0.4">
      <c r="A265">
        <v>2023</v>
      </c>
      <c r="B265" t="s">
        <v>314</v>
      </c>
      <c r="C265" t="s">
        <v>323</v>
      </c>
      <c r="D265" t="s">
        <v>177</v>
      </c>
      <c r="E265" t="s">
        <v>457</v>
      </c>
      <c r="G265" t="s">
        <v>152</v>
      </c>
      <c r="H265">
        <v>1000</v>
      </c>
      <c r="I265" s="1" t="s">
        <v>502</v>
      </c>
    </row>
    <row r="266" spans="1:9" x14ac:dyDescent="0.4">
      <c r="A266">
        <v>2023</v>
      </c>
      <c r="B266" t="s">
        <v>314</v>
      </c>
      <c r="C266" t="s">
        <v>323</v>
      </c>
      <c r="D266" t="s">
        <v>177</v>
      </c>
      <c r="E266" t="s">
        <v>15</v>
      </c>
      <c r="G266" t="s">
        <v>324</v>
      </c>
      <c r="H266">
        <v>1178</v>
      </c>
      <c r="I266" s="1" t="s">
        <v>503</v>
      </c>
    </row>
    <row r="267" spans="1:9" x14ac:dyDescent="0.4">
      <c r="A267">
        <v>2023</v>
      </c>
      <c r="B267" t="s">
        <v>314</v>
      </c>
      <c r="C267" t="s">
        <v>323</v>
      </c>
      <c r="D267" t="s">
        <v>177</v>
      </c>
      <c r="E267" t="s">
        <v>15</v>
      </c>
      <c r="G267" t="s">
        <v>325</v>
      </c>
      <c r="H267">
        <v>200</v>
      </c>
      <c r="I267" s="1" t="s">
        <v>504</v>
      </c>
    </row>
    <row r="268" spans="1:9" x14ac:dyDescent="0.4">
      <c r="A268">
        <v>2023</v>
      </c>
      <c r="B268" t="s">
        <v>314</v>
      </c>
      <c r="C268" t="s">
        <v>323</v>
      </c>
      <c r="D268" t="s">
        <v>177</v>
      </c>
      <c r="E268" t="s">
        <v>458</v>
      </c>
      <c r="G268" t="s">
        <v>418</v>
      </c>
      <c r="H268">
        <v>4171</v>
      </c>
      <c r="I268" s="1" t="s">
        <v>505</v>
      </c>
    </row>
    <row r="269" spans="1:9" x14ac:dyDescent="0.4">
      <c r="A269">
        <v>2023</v>
      </c>
      <c r="B269" t="s">
        <v>326</v>
      </c>
      <c r="C269" t="s">
        <v>327</v>
      </c>
      <c r="D269" t="s">
        <v>164</v>
      </c>
      <c r="E269" t="s">
        <v>459</v>
      </c>
      <c r="G269" t="s">
        <v>424</v>
      </c>
      <c r="H269">
        <v>15511</v>
      </c>
      <c r="I269" s="1" t="s">
        <v>506</v>
      </c>
    </row>
    <row r="270" spans="1:9" x14ac:dyDescent="0.4">
      <c r="A270">
        <v>2023</v>
      </c>
      <c r="B270" t="s">
        <v>326</v>
      </c>
      <c r="C270" t="s">
        <v>327</v>
      </c>
      <c r="D270" t="s">
        <v>165</v>
      </c>
      <c r="E270" t="s">
        <v>517</v>
      </c>
      <c r="G270" t="s">
        <v>157</v>
      </c>
      <c r="H270">
        <v>26519</v>
      </c>
      <c r="I270" s="1" t="s">
        <v>440</v>
      </c>
    </row>
    <row r="271" spans="1:9" x14ac:dyDescent="0.4">
      <c r="A271">
        <v>2023</v>
      </c>
      <c r="B271" t="s">
        <v>326</v>
      </c>
      <c r="C271" t="s">
        <v>327</v>
      </c>
      <c r="D271" t="s">
        <v>164</v>
      </c>
      <c r="E271" t="s">
        <v>460</v>
      </c>
      <c r="G271" t="s">
        <v>158</v>
      </c>
      <c r="H271">
        <v>5725</v>
      </c>
      <c r="I271" s="1" t="s">
        <v>507</v>
      </c>
    </row>
    <row r="272" spans="1:9" x14ac:dyDescent="0.4">
      <c r="A272">
        <v>2023</v>
      </c>
      <c r="B272" t="s">
        <v>326</v>
      </c>
      <c r="C272" t="s">
        <v>327</v>
      </c>
      <c r="D272" t="s">
        <v>164</v>
      </c>
      <c r="E272" t="s">
        <v>460</v>
      </c>
      <c r="G272" t="s">
        <v>159</v>
      </c>
      <c r="H272">
        <v>1000</v>
      </c>
      <c r="I272" s="1" t="s">
        <v>400</v>
      </c>
    </row>
    <row r="273" spans="1:9" x14ac:dyDescent="0.4">
      <c r="A273">
        <v>2022</v>
      </c>
      <c r="B273" t="s">
        <v>401</v>
      </c>
      <c r="C273" t="s">
        <v>402</v>
      </c>
      <c r="D273" s="3" t="s">
        <v>166</v>
      </c>
      <c r="E273" s="3" t="s">
        <v>17</v>
      </c>
      <c r="G273" t="s">
        <v>404</v>
      </c>
      <c r="H273">
        <v>216948</v>
      </c>
      <c r="I273" s="1" t="s">
        <v>520</v>
      </c>
    </row>
    <row r="274" spans="1:9" x14ac:dyDescent="0.4">
      <c r="A274">
        <v>2022</v>
      </c>
      <c r="B274" t="s">
        <v>401</v>
      </c>
      <c r="C274" t="s">
        <v>402</v>
      </c>
      <c r="D274" s="3" t="s">
        <v>166</v>
      </c>
      <c r="E274" s="3" t="s">
        <v>17</v>
      </c>
      <c r="G274" t="s">
        <v>522</v>
      </c>
      <c r="H274">
        <v>9036</v>
      </c>
      <c r="I274" s="1" t="s">
        <v>521</v>
      </c>
    </row>
    <row r="275" spans="1:9" x14ac:dyDescent="0.4">
      <c r="A275">
        <v>2022</v>
      </c>
      <c r="B275" t="s">
        <v>401</v>
      </c>
      <c r="C275" t="s">
        <v>402</v>
      </c>
      <c r="D275" s="3" t="s">
        <v>166</v>
      </c>
      <c r="E275" s="3" t="s">
        <v>17</v>
      </c>
      <c r="G275" t="s">
        <v>34</v>
      </c>
      <c r="H275">
        <v>1386</v>
      </c>
      <c r="I275" s="1" t="s">
        <v>526</v>
      </c>
    </row>
    <row r="276" spans="1:9" x14ac:dyDescent="0.4">
      <c r="A276">
        <v>2022</v>
      </c>
      <c r="B276" t="s">
        <v>401</v>
      </c>
      <c r="C276" t="s">
        <v>402</v>
      </c>
      <c r="D276" s="3" t="s">
        <v>166</v>
      </c>
      <c r="E276" s="3" t="s">
        <v>441</v>
      </c>
      <c r="G276" t="s">
        <v>30</v>
      </c>
      <c r="H276">
        <v>4709</v>
      </c>
      <c r="I276" s="1" t="s">
        <v>527</v>
      </c>
    </row>
    <row r="277" spans="1:9" x14ac:dyDescent="0.4">
      <c r="A277">
        <v>2022</v>
      </c>
      <c r="B277" t="s">
        <v>401</v>
      </c>
      <c r="C277" t="s">
        <v>402</v>
      </c>
      <c r="D277" s="3" t="s">
        <v>166</v>
      </c>
      <c r="E277" s="3" t="s">
        <v>17</v>
      </c>
      <c r="G277" t="s">
        <v>36</v>
      </c>
      <c r="H277">
        <v>757</v>
      </c>
      <c r="I277" s="1" t="s">
        <v>528</v>
      </c>
    </row>
    <row r="278" spans="1:9" x14ac:dyDescent="0.4">
      <c r="A278">
        <v>2022</v>
      </c>
      <c r="B278" t="s">
        <v>401</v>
      </c>
      <c r="C278" t="s">
        <v>402</v>
      </c>
      <c r="D278" s="3" t="s">
        <v>169</v>
      </c>
      <c r="E278" s="3" t="s">
        <v>442</v>
      </c>
      <c r="G278" t="s">
        <v>283</v>
      </c>
      <c r="H278">
        <v>7500</v>
      </c>
      <c r="I278" s="1" t="s">
        <v>529</v>
      </c>
    </row>
    <row r="279" spans="1:9" x14ac:dyDescent="0.4">
      <c r="A279">
        <v>2022</v>
      </c>
      <c r="B279" t="s">
        <v>401</v>
      </c>
      <c r="C279" t="s">
        <v>402</v>
      </c>
      <c r="D279" s="3" t="s">
        <v>168</v>
      </c>
      <c r="E279" s="3" t="s">
        <v>50</v>
      </c>
      <c r="G279" t="s">
        <v>45</v>
      </c>
      <c r="H279">
        <v>5325</v>
      </c>
      <c r="I279" s="1" t="s">
        <v>530</v>
      </c>
    </row>
    <row r="280" spans="1:9" x14ac:dyDescent="0.4">
      <c r="A280">
        <v>2022</v>
      </c>
      <c r="B280" t="s">
        <v>401</v>
      </c>
      <c r="C280" t="s">
        <v>402</v>
      </c>
      <c r="D280" s="3" t="s">
        <v>166</v>
      </c>
      <c r="E280" s="3" t="s">
        <v>441</v>
      </c>
      <c r="G280" t="s">
        <v>38</v>
      </c>
      <c r="H280">
        <v>3905</v>
      </c>
      <c r="I280" s="1" t="s">
        <v>531</v>
      </c>
    </row>
    <row r="281" spans="1:9" x14ac:dyDescent="0.4">
      <c r="A281">
        <v>2022</v>
      </c>
      <c r="B281" t="s">
        <v>401</v>
      </c>
      <c r="C281" t="s">
        <v>402</v>
      </c>
      <c r="D281" s="3" t="s">
        <v>166</v>
      </c>
      <c r="E281" s="3" t="s">
        <v>441</v>
      </c>
      <c r="G281" t="s">
        <v>29</v>
      </c>
      <c r="H281">
        <v>3005</v>
      </c>
      <c r="I281" s="1" t="s">
        <v>532</v>
      </c>
    </row>
    <row r="282" spans="1:9" x14ac:dyDescent="0.4">
      <c r="A282">
        <v>2022</v>
      </c>
      <c r="B282" t="s">
        <v>401</v>
      </c>
      <c r="C282" t="s">
        <v>402</v>
      </c>
      <c r="D282" s="3" t="s">
        <v>167</v>
      </c>
      <c r="E282" s="3" t="s">
        <v>14</v>
      </c>
      <c r="G282" t="s">
        <v>44</v>
      </c>
      <c r="H282">
        <v>1238</v>
      </c>
      <c r="I282" s="1" t="s">
        <v>533</v>
      </c>
    </row>
    <row r="283" spans="1:9" x14ac:dyDescent="0.4">
      <c r="A283">
        <v>2022</v>
      </c>
      <c r="B283" t="s">
        <v>401</v>
      </c>
      <c r="C283" t="s">
        <v>402</v>
      </c>
      <c r="D283" s="3" t="s">
        <v>167</v>
      </c>
      <c r="E283" s="3" t="s">
        <v>13</v>
      </c>
      <c r="G283" t="s">
        <v>43</v>
      </c>
      <c r="H283">
        <v>5418</v>
      </c>
      <c r="I283" s="1" t="s">
        <v>534</v>
      </c>
    </row>
    <row r="284" spans="1:9" x14ac:dyDescent="0.4">
      <c r="A284">
        <v>2022</v>
      </c>
      <c r="B284" t="s">
        <v>401</v>
      </c>
      <c r="C284" t="s">
        <v>402</v>
      </c>
      <c r="D284" s="3" t="s">
        <v>166</v>
      </c>
      <c r="E284" s="3" t="s">
        <v>17</v>
      </c>
      <c r="G284" t="s">
        <v>35</v>
      </c>
      <c r="H284">
        <v>3285</v>
      </c>
      <c r="I284" s="1" t="s">
        <v>535</v>
      </c>
    </row>
    <row r="285" spans="1:9" x14ac:dyDescent="0.4">
      <c r="A285">
        <v>2022</v>
      </c>
      <c r="B285" t="s">
        <v>401</v>
      </c>
      <c r="C285" t="s">
        <v>402</v>
      </c>
      <c r="D285" s="3" t="s">
        <v>166</v>
      </c>
      <c r="E285" s="3" t="s">
        <v>17</v>
      </c>
      <c r="G285" t="s">
        <v>40</v>
      </c>
      <c r="H285">
        <v>9879</v>
      </c>
      <c r="I285" s="1" t="s">
        <v>523</v>
      </c>
    </row>
    <row r="286" spans="1:9" x14ac:dyDescent="0.4">
      <c r="A286">
        <v>2022</v>
      </c>
      <c r="B286" t="s">
        <v>401</v>
      </c>
      <c r="C286" t="s">
        <v>402</v>
      </c>
      <c r="D286" s="3" t="s">
        <v>166</v>
      </c>
      <c r="E286" s="3" t="s">
        <v>17</v>
      </c>
      <c r="G286" t="s">
        <v>41</v>
      </c>
      <c r="H286">
        <v>8423</v>
      </c>
      <c r="I286" s="1" t="s">
        <v>536</v>
      </c>
    </row>
    <row r="287" spans="1:9" x14ac:dyDescent="0.4">
      <c r="A287">
        <v>2022</v>
      </c>
      <c r="B287" t="s">
        <v>401</v>
      </c>
      <c r="C287" t="s">
        <v>402</v>
      </c>
      <c r="D287" s="3" t="s">
        <v>166</v>
      </c>
      <c r="E287" s="3" t="s">
        <v>17</v>
      </c>
      <c r="G287" t="s">
        <v>524</v>
      </c>
      <c r="H287">
        <v>45525</v>
      </c>
      <c r="I287" s="1" t="s">
        <v>537</v>
      </c>
    </row>
    <row r="288" spans="1:9" x14ac:dyDescent="0.4">
      <c r="A288">
        <v>2022</v>
      </c>
      <c r="B288" t="s">
        <v>401</v>
      </c>
      <c r="C288" t="s">
        <v>518</v>
      </c>
      <c r="D288" s="3" t="s">
        <v>167</v>
      </c>
      <c r="E288" s="3" t="s">
        <v>13</v>
      </c>
      <c r="G288" t="s">
        <v>56</v>
      </c>
      <c r="H288">
        <v>1056</v>
      </c>
      <c r="I288" s="1" t="s">
        <v>538</v>
      </c>
    </row>
    <row r="289" spans="1:9" x14ac:dyDescent="0.4">
      <c r="A289">
        <v>2022</v>
      </c>
      <c r="B289" t="s">
        <v>401</v>
      </c>
      <c r="C289" t="s">
        <v>518</v>
      </c>
      <c r="D289" s="3" t="s">
        <v>167</v>
      </c>
      <c r="E289" s="3" t="s">
        <v>13</v>
      </c>
      <c r="G289" t="s">
        <v>21</v>
      </c>
      <c r="H289">
        <v>49561</v>
      </c>
      <c r="I289" s="1" t="s">
        <v>539</v>
      </c>
    </row>
    <row r="290" spans="1:9" x14ac:dyDescent="0.4">
      <c r="A290">
        <v>2022</v>
      </c>
      <c r="B290" t="s">
        <v>401</v>
      </c>
      <c r="C290" t="s">
        <v>518</v>
      </c>
      <c r="D290" s="3" t="s">
        <v>167</v>
      </c>
      <c r="E290" s="3" t="s">
        <v>13</v>
      </c>
      <c r="G290" t="s">
        <v>59</v>
      </c>
      <c r="H290">
        <v>21526</v>
      </c>
      <c r="I290" s="1" t="s">
        <v>540</v>
      </c>
    </row>
    <row r="291" spans="1:9" x14ac:dyDescent="0.4">
      <c r="A291">
        <v>2022</v>
      </c>
      <c r="B291" t="s">
        <v>401</v>
      </c>
      <c r="C291" t="s">
        <v>518</v>
      </c>
      <c r="D291" s="3" t="s">
        <v>167</v>
      </c>
      <c r="E291" s="3" t="s">
        <v>14</v>
      </c>
      <c r="G291" t="s">
        <v>67</v>
      </c>
      <c r="H291">
        <v>7485</v>
      </c>
      <c r="I291" s="1" t="s">
        <v>541</v>
      </c>
    </row>
    <row r="292" spans="1:9" x14ac:dyDescent="0.4">
      <c r="A292">
        <v>2022</v>
      </c>
      <c r="B292" t="s">
        <v>401</v>
      </c>
      <c r="C292" t="s">
        <v>518</v>
      </c>
      <c r="D292" s="3" t="s">
        <v>167</v>
      </c>
      <c r="E292" s="3" t="s">
        <v>12</v>
      </c>
      <c r="G292" t="s">
        <v>57</v>
      </c>
      <c r="H292">
        <v>22702</v>
      </c>
      <c r="I292" s="1" t="s">
        <v>542</v>
      </c>
    </row>
    <row r="293" spans="1:9" x14ac:dyDescent="0.4">
      <c r="A293">
        <v>2022</v>
      </c>
      <c r="B293" t="s">
        <v>401</v>
      </c>
      <c r="C293" t="s">
        <v>518</v>
      </c>
      <c r="D293" s="3" t="s">
        <v>167</v>
      </c>
      <c r="E293" s="3" t="s">
        <v>71</v>
      </c>
      <c r="G293" t="s">
        <v>60</v>
      </c>
      <c r="H293">
        <v>2760</v>
      </c>
      <c r="I293" s="1" t="s">
        <v>543</v>
      </c>
    </row>
    <row r="294" spans="1:9" x14ac:dyDescent="0.4">
      <c r="A294">
        <v>2022</v>
      </c>
      <c r="B294" t="s">
        <v>401</v>
      </c>
      <c r="C294" t="s">
        <v>518</v>
      </c>
      <c r="D294" s="3" t="s">
        <v>167</v>
      </c>
      <c r="E294" s="3" t="s">
        <v>14</v>
      </c>
      <c r="G294" t="s">
        <v>68</v>
      </c>
      <c r="H294">
        <v>2903</v>
      </c>
      <c r="I294" s="1" t="s">
        <v>544</v>
      </c>
    </row>
    <row r="295" spans="1:9" x14ac:dyDescent="0.4">
      <c r="A295">
        <v>2022</v>
      </c>
      <c r="B295" t="s">
        <v>401</v>
      </c>
      <c r="C295" t="s">
        <v>518</v>
      </c>
      <c r="D295" s="3" t="s">
        <v>167</v>
      </c>
      <c r="E295" s="3" t="s">
        <v>14</v>
      </c>
      <c r="G295" t="s">
        <v>66</v>
      </c>
      <c r="H295">
        <v>36595</v>
      </c>
      <c r="I295" s="1" t="s">
        <v>545</v>
      </c>
    </row>
    <row r="296" spans="1:9" x14ac:dyDescent="0.4">
      <c r="A296">
        <v>2022</v>
      </c>
      <c r="B296" t="s">
        <v>401</v>
      </c>
      <c r="C296" t="s">
        <v>518</v>
      </c>
      <c r="D296" s="3" t="s">
        <v>167</v>
      </c>
      <c r="E296" s="3" t="s">
        <v>14</v>
      </c>
      <c r="G296" t="s">
        <v>63</v>
      </c>
      <c r="H296">
        <v>116939</v>
      </c>
      <c r="I296" s="1" t="s">
        <v>546</v>
      </c>
    </row>
    <row r="297" spans="1:9" x14ac:dyDescent="0.4">
      <c r="A297">
        <v>2022</v>
      </c>
      <c r="B297" t="s">
        <v>401</v>
      </c>
      <c r="C297" t="s">
        <v>518</v>
      </c>
      <c r="D297" s="3" t="s">
        <v>167</v>
      </c>
      <c r="E297" s="3" t="s">
        <v>14</v>
      </c>
      <c r="G297" t="s">
        <v>64</v>
      </c>
      <c r="H297">
        <v>102595</v>
      </c>
      <c r="I297" s="1" t="s">
        <v>547</v>
      </c>
    </row>
    <row r="298" spans="1:9" x14ac:dyDescent="0.4">
      <c r="A298">
        <v>2022</v>
      </c>
      <c r="B298" t="s">
        <v>401</v>
      </c>
      <c r="C298" t="s">
        <v>518</v>
      </c>
      <c r="D298" s="3" t="s">
        <v>167</v>
      </c>
      <c r="E298" s="3" t="s">
        <v>14</v>
      </c>
      <c r="G298" t="s">
        <v>65</v>
      </c>
      <c r="H298">
        <v>42324</v>
      </c>
      <c r="I298" s="1" t="s">
        <v>548</v>
      </c>
    </row>
    <row r="299" spans="1:9" x14ac:dyDescent="0.4">
      <c r="A299">
        <v>2022</v>
      </c>
      <c r="B299" t="s">
        <v>401</v>
      </c>
      <c r="C299" t="s">
        <v>405</v>
      </c>
      <c r="D299" s="3" t="s">
        <v>169</v>
      </c>
      <c r="E299" s="3" t="s">
        <v>443</v>
      </c>
      <c r="G299" t="s">
        <v>78</v>
      </c>
      <c r="H299">
        <v>8154</v>
      </c>
      <c r="I299" s="1" t="s">
        <v>549</v>
      </c>
    </row>
    <row r="300" spans="1:9" x14ac:dyDescent="0.4">
      <c r="A300">
        <v>2022</v>
      </c>
      <c r="B300" t="s">
        <v>401</v>
      </c>
      <c r="C300" t="s">
        <v>405</v>
      </c>
      <c r="D300" s="3" t="s">
        <v>166</v>
      </c>
      <c r="E300" s="3" t="s">
        <v>16</v>
      </c>
      <c r="G300" t="s">
        <v>81</v>
      </c>
      <c r="H300">
        <v>11003</v>
      </c>
      <c r="I300" s="1" t="s">
        <v>525</v>
      </c>
    </row>
    <row r="301" spans="1:9" x14ac:dyDescent="0.4">
      <c r="A301">
        <v>2022</v>
      </c>
      <c r="B301" t="s">
        <v>401</v>
      </c>
      <c r="C301" t="s">
        <v>405</v>
      </c>
      <c r="D301" s="3" t="s">
        <v>170</v>
      </c>
      <c r="E301" s="3" t="s">
        <v>444</v>
      </c>
      <c r="G301" t="s">
        <v>297</v>
      </c>
      <c r="H301">
        <v>10959</v>
      </c>
      <c r="I301" s="1" t="s">
        <v>550</v>
      </c>
    </row>
    <row r="302" spans="1:9" x14ac:dyDescent="0.4">
      <c r="A302">
        <v>2022</v>
      </c>
      <c r="B302" t="s">
        <v>401</v>
      </c>
      <c r="C302" t="s">
        <v>405</v>
      </c>
      <c r="D302" s="3" t="s">
        <v>170</v>
      </c>
      <c r="E302" s="3" t="s">
        <v>444</v>
      </c>
      <c r="G302" t="s">
        <v>407</v>
      </c>
      <c r="H302">
        <v>6066</v>
      </c>
      <c r="I302" s="1" t="s">
        <v>551</v>
      </c>
    </row>
    <row r="303" spans="1:9" x14ac:dyDescent="0.4">
      <c r="A303">
        <v>2022</v>
      </c>
      <c r="B303" t="s">
        <v>401</v>
      </c>
      <c r="C303" t="s">
        <v>405</v>
      </c>
      <c r="D303" s="3" t="s">
        <v>169</v>
      </c>
      <c r="E303" s="3" t="s">
        <v>443</v>
      </c>
      <c r="G303" t="s">
        <v>299</v>
      </c>
      <c r="H303">
        <v>18209</v>
      </c>
      <c r="I303" s="1" t="s">
        <v>552</v>
      </c>
    </row>
    <row r="304" spans="1:9" x14ac:dyDescent="0.4">
      <c r="A304">
        <v>2022</v>
      </c>
      <c r="B304" t="s">
        <v>401</v>
      </c>
      <c r="C304" t="s">
        <v>408</v>
      </c>
      <c r="D304" s="3" t="s">
        <v>174</v>
      </c>
      <c r="E304" s="3" t="s">
        <v>509</v>
      </c>
      <c r="G304" t="s">
        <v>410</v>
      </c>
      <c r="H304">
        <v>58</v>
      </c>
      <c r="I304" s="1" t="s">
        <v>553</v>
      </c>
    </row>
    <row r="305" spans="1:9" x14ac:dyDescent="0.4">
      <c r="A305">
        <v>2022</v>
      </c>
      <c r="B305" t="s">
        <v>401</v>
      </c>
      <c r="C305" t="s">
        <v>408</v>
      </c>
      <c r="D305" s="3" t="s">
        <v>169</v>
      </c>
      <c r="E305" s="3" t="s">
        <v>446</v>
      </c>
      <c r="G305" t="s">
        <v>411</v>
      </c>
      <c r="H305">
        <v>46774</v>
      </c>
      <c r="I305" s="1" t="s">
        <v>554</v>
      </c>
    </row>
    <row r="306" spans="1:9" x14ac:dyDescent="0.4">
      <c r="A306">
        <v>2022</v>
      </c>
      <c r="B306" t="s">
        <v>301</v>
      </c>
      <c r="C306" t="s">
        <v>302</v>
      </c>
      <c r="D306" s="3" t="s">
        <v>171</v>
      </c>
      <c r="E306" s="3" t="s">
        <v>447</v>
      </c>
      <c r="G306" t="s">
        <v>93</v>
      </c>
      <c r="H306">
        <v>8205</v>
      </c>
      <c r="I306" s="1" t="s">
        <v>555</v>
      </c>
    </row>
    <row r="307" spans="1:9" x14ac:dyDescent="0.4">
      <c r="A307">
        <v>2022</v>
      </c>
      <c r="B307" t="s">
        <v>301</v>
      </c>
      <c r="C307" t="s">
        <v>302</v>
      </c>
      <c r="D307" s="3" t="s">
        <v>171</v>
      </c>
      <c r="E307" s="3" t="s">
        <v>10</v>
      </c>
      <c r="G307" t="s">
        <v>92</v>
      </c>
      <c r="H307">
        <v>7158</v>
      </c>
      <c r="I307" s="1" t="s">
        <v>556</v>
      </c>
    </row>
    <row r="308" spans="1:9" x14ac:dyDescent="0.4">
      <c r="A308">
        <v>2022</v>
      </c>
      <c r="B308" t="s">
        <v>301</v>
      </c>
      <c r="C308" t="s">
        <v>302</v>
      </c>
      <c r="D308" s="3" t="s">
        <v>172</v>
      </c>
      <c r="E308" s="3" t="s">
        <v>18</v>
      </c>
      <c r="G308" t="s">
        <v>305</v>
      </c>
      <c r="H308">
        <v>11284</v>
      </c>
      <c r="I308" s="1" t="s">
        <v>557</v>
      </c>
    </row>
    <row r="309" spans="1:9" x14ac:dyDescent="0.4">
      <c r="A309">
        <v>2022</v>
      </c>
      <c r="B309" t="s">
        <v>301</v>
      </c>
      <c r="C309" t="s">
        <v>302</v>
      </c>
      <c r="D309" s="3" t="s">
        <v>173</v>
      </c>
      <c r="E309" s="3" t="s">
        <v>448</v>
      </c>
      <c r="G309" t="s">
        <v>94</v>
      </c>
      <c r="H309">
        <v>1000</v>
      </c>
      <c r="I309" s="1" t="s">
        <v>558</v>
      </c>
    </row>
    <row r="310" spans="1:9" x14ac:dyDescent="0.4">
      <c r="A310">
        <v>2022</v>
      </c>
      <c r="B310" t="s">
        <v>301</v>
      </c>
      <c r="C310" t="s">
        <v>306</v>
      </c>
      <c r="D310" s="3" t="s">
        <v>168</v>
      </c>
      <c r="E310" s="3" t="s">
        <v>449</v>
      </c>
      <c r="G310" t="s">
        <v>96</v>
      </c>
      <c r="H310">
        <v>46530</v>
      </c>
      <c r="I310" s="1" t="s">
        <v>559</v>
      </c>
    </row>
    <row r="311" spans="1:9" x14ac:dyDescent="0.4">
      <c r="A311">
        <v>2022</v>
      </c>
      <c r="B311" t="s">
        <v>301</v>
      </c>
      <c r="C311" t="s">
        <v>306</v>
      </c>
      <c r="D311" s="3" t="s">
        <v>168</v>
      </c>
      <c r="E311" s="3" t="s">
        <v>449</v>
      </c>
      <c r="G311" t="s">
        <v>97</v>
      </c>
      <c r="H311">
        <v>18649</v>
      </c>
      <c r="I311" s="1" t="s">
        <v>560</v>
      </c>
    </row>
    <row r="312" spans="1:9" x14ac:dyDescent="0.4">
      <c r="A312">
        <v>2022</v>
      </c>
      <c r="B312" t="s">
        <v>301</v>
      </c>
      <c r="C312" t="s">
        <v>308</v>
      </c>
      <c r="D312" s="3" t="s">
        <v>168</v>
      </c>
      <c r="E312" s="3" t="s">
        <v>102</v>
      </c>
      <c r="G312" t="s">
        <v>105</v>
      </c>
      <c r="H312">
        <v>1301</v>
      </c>
      <c r="I312" s="1" t="s">
        <v>561</v>
      </c>
    </row>
    <row r="313" spans="1:9" x14ac:dyDescent="0.4">
      <c r="A313">
        <v>2022</v>
      </c>
      <c r="B313" t="s">
        <v>301</v>
      </c>
      <c r="C313" t="s">
        <v>308</v>
      </c>
      <c r="D313" s="3" t="s">
        <v>168</v>
      </c>
      <c r="E313" s="3" t="s">
        <v>450</v>
      </c>
      <c r="G313" t="s">
        <v>282</v>
      </c>
      <c r="H313">
        <v>26479</v>
      </c>
      <c r="I313" s="1" t="s">
        <v>562</v>
      </c>
    </row>
    <row r="314" spans="1:9" x14ac:dyDescent="0.4">
      <c r="A314">
        <v>2022</v>
      </c>
      <c r="B314" t="s">
        <v>301</v>
      </c>
      <c r="C314" t="s">
        <v>308</v>
      </c>
      <c r="D314" s="3" t="s">
        <v>168</v>
      </c>
      <c r="E314" s="3" t="s">
        <v>102</v>
      </c>
      <c r="G314" t="s">
        <v>289</v>
      </c>
      <c r="H314">
        <v>2121</v>
      </c>
      <c r="I314" s="1" t="s">
        <v>563</v>
      </c>
    </row>
    <row r="315" spans="1:9" x14ac:dyDescent="0.4">
      <c r="A315">
        <v>2022</v>
      </c>
      <c r="B315" t="s">
        <v>301</v>
      </c>
      <c r="C315" t="s">
        <v>308</v>
      </c>
      <c r="D315" s="3" t="s">
        <v>168</v>
      </c>
      <c r="E315" s="3" t="s">
        <v>100</v>
      </c>
      <c r="G315" t="s">
        <v>312</v>
      </c>
      <c r="H315">
        <v>9982</v>
      </c>
      <c r="I315" s="1" t="s">
        <v>564</v>
      </c>
    </row>
    <row r="316" spans="1:9" x14ac:dyDescent="0.4">
      <c r="A316">
        <v>2022</v>
      </c>
      <c r="B316" t="s">
        <v>301</v>
      </c>
      <c r="C316" t="s">
        <v>308</v>
      </c>
      <c r="D316" s="3" t="s">
        <v>168</v>
      </c>
      <c r="E316" s="3" t="s">
        <v>100</v>
      </c>
      <c r="G316" t="s">
        <v>288</v>
      </c>
      <c r="H316">
        <v>7640</v>
      </c>
      <c r="I316" s="1" t="s">
        <v>565</v>
      </c>
    </row>
    <row r="317" spans="1:9" x14ac:dyDescent="0.4">
      <c r="A317">
        <v>2022</v>
      </c>
      <c r="B317" t="s">
        <v>519</v>
      </c>
      <c r="C317" t="s">
        <v>419</v>
      </c>
      <c r="D317" s="3" t="s">
        <v>173</v>
      </c>
      <c r="E317" s="3" t="s">
        <v>448</v>
      </c>
      <c r="G317" t="s">
        <v>300</v>
      </c>
      <c r="H317">
        <v>4056</v>
      </c>
      <c r="I317" s="1" t="s">
        <v>566</v>
      </c>
    </row>
    <row r="318" spans="1:9" x14ac:dyDescent="0.4">
      <c r="A318">
        <v>2022</v>
      </c>
      <c r="B318" t="s">
        <v>519</v>
      </c>
      <c r="C318" t="s">
        <v>419</v>
      </c>
      <c r="D318" s="3" t="s">
        <v>173</v>
      </c>
      <c r="E318" s="3" t="s">
        <v>448</v>
      </c>
      <c r="G318" t="s">
        <v>292</v>
      </c>
      <c r="H318">
        <v>48282</v>
      </c>
      <c r="I318" s="1" t="s">
        <v>567</v>
      </c>
    </row>
    <row r="319" spans="1:9" x14ac:dyDescent="0.4">
      <c r="A319">
        <v>2022</v>
      </c>
      <c r="B319" t="s">
        <v>519</v>
      </c>
      <c r="C319" t="s">
        <v>419</v>
      </c>
      <c r="D319" s="3" t="s">
        <v>173</v>
      </c>
      <c r="E319" s="3" t="s">
        <v>448</v>
      </c>
      <c r="G319" t="s">
        <v>423</v>
      </c>
      <c r="H319">
        <v>2923</v>
      </c>
      <c r="I319" s="1" t="s">
        <v>568</v>
      </c>
    </row>
    <row r="320" spans="1:9" x14ac:dyDescent="0.4">
      <c r="A320">
        <v>2022</v>
      </c>
      <c r="B320" t="s">
        <v>519</v>
      </c>
      <c r="C320" t="s">
        <v>421</v>
      </c>
      <c r="D320" s="3" t="s">
        <v>173</v>
      </c>
      <c r="E320" s="3" t="s">
        <v>448</v>
      </c>
      <c r="G320" t="s">
        <v>110</v>
      </c>
      <c r="H320">
        <v>45266</v>
      </c>
      <c r="I320" s="1" t="s">
        <v>569</v>
      </c>
    </row>
    <row r="321" spans="1:9" x14ac:dyDescent="0.4">
      <c r="A321">
        <v>2022</v>
      </c>
      <c r="B321" t="s">
        <v>314</v>
      </c>
      <c r="C321" t="s">
        <v>315</v>
      </c>
      <c r="D321" s="3" t="s">
        <v>170</v>
      </c>
      <c r="E321" s="3" t="s">
        <v>444</v>
      </c>
      <c r="G321" t="s">
        <v>413</v>
      </c>
      <c r="H321">
        <v>8928</v>
      </c>
      <c r="I321" s="1" t="s">
        <v>570</v>
      </c>
    </row>
    <row r="322" spans="1:9" x14ac:dyDescent="0.4">
      <c r="A322">
        <v>2022</v>
      </c>
      <c r="B322" t="s">
        <v>314</v>
      </c>
      <c r="C322" t="s">
        <v>315</v>
      </c>
      <c r="D322" s="3" t="s">
        <v>170</v>
      </c>
      <c r="E322" s="3" t="s">
        <v>451</v>
      </c>
      <c r="G322" t="s">
        <v>414</v>
      </c>
      <c r="H322">
        <v>2000</v>
      </c>
      <c r="I322" s="1" t="s">
        <v>571</v>
      </c>
    </row>
    <row r="323" spans="1:9" x14ac:dyDescent="0.4">
      <c r="A323">
        <v>2022</v>
      </c>
      <c r="B323" t="s">
        <v>314</v>
      </c>
      <c r="C323" t="s">
        <v>315</v>
      </c>
      <c r="D323" s="3" t="s">
        <v>170</v>
      </c>
      <c r="E323" s="3" t="s">
        <v>451</v>
      </c>
      <c r="G323" t="s">
        <v>415</v>
      </c>
      <c r="H323">
        <v>4002</v>
      </c>
      <c r="I323" s="1" t="s">
        <v>572</v>
      </c>
    </row>
    <row r="324" spans="1:9" x14ac:dyDescent="0.4">
      <c r="A324">
        <v>2022</v>
      </c>
      <c r="B324" t="s">
        <v>314</v>
      </c>
      <c r="C324" t="s">
        <v>315</v>
      </c>
      <c r="D324" s="3" t="s">
        <v>170</v>
      </c>
      <c r="E324" s="3" t="s">
        <v>451</v>
      </c>
      <c r="G324" t="s">
        <v>122</v>
      </c>
      <c r="H324">
        <v>8414</v>
      </c>
      <c r="I324" s="1" t="s">
        <v>573</v>
      </c>
    </row>
    <row r="325" spans="1:9" x14ac:dyDescent="0.4">
      <c r="A325">
        <v>2022</v>
      </c>
      <c r="B325" t="s">
        <v>314</v>
      </c>
      <c r="C325" t="s">
        <v>317</v>
      </c>
      <c r="D325" s="3" t="s">
        <v>176</v>
      </c>
      <c r="E325" s="3" t="s">
        <v>453</v>
      </c>
      <c r="G325" t="s">
        <v>133</v>
      </c>
      <c r="H325">
        <v>2058</v>
      </c>
      <c r="I325" s="1" t="s">
        <v>574</v>
      </c>
    </row>
    <row r="326" spans="1:9" x14ac:dyDescent="0.4">
      <c r="A326">
        <v>2022</v>
      </c>
      <c r="B326" t="s">
        <v>314</v>
      </c>
      <c r="C326" t="s">
        <v>317</v>
      </c>
      <c r="D326" s="3" t="s">
        <v>176</v>
      </c>
      <c r="E326" s="3" t="s">
        <v>454</v>
      </c>
      <c r="G326" t="s">
        <v>322</v>
      </c>
      <c r="H326">
        <v>333</v>
      </c>
      <c r="I326" s="1" t="s">
        <v>575</v>
      </c>
    </row>
    <row r="327" spans="1:9" x14ac:dyDescent="0.4">
      <c r="A327">
        <v>2022</v>
      </c>
      <c r="B327" t="s">
        <v>314</v>
      </c>
      <c r="C327" t="s">
        <v>317</v>
      </c>
      <c r="D327" s="3" t="s">
        <v>176</v>
      </c>
      <c r="E327" s="3" t="s">
        <v>455</v>
      </c>
      <c r="G327" t="s">
        <v>134</v>
      </c>
      <c r="H327">
        <v>362</v>
      </c>
      <c r="I327" s="1" t="s">
        <v>576</v>
      </c>
    </row>
    <row r="328" spans="1:9" x14ac:dyDescent="0.4">
      <c r="A328">
        <v>2022</v>
      </c>
      <c r="B328" t="s">
        <v>314</v>
      </c>
      <c r="C328" t="s">
        <v>317</v>
      </c>
      <c r="D328" s="3" t="s">
        <v>176</v>
      </c>
      <c r="E328" s="3" t="s">
        <v>454</v>
      </c>
      <c r="G328" t="s">
        <v>135</v>
      </c>
      <c r="H328">
        <v>197</v>
      </c>
      <c r="I328" s="1" t="s">
        <v>577</v>
      </c>
    </row>
    <row r="329" spans="1:9" x14ac:dyDescent="0.4">
      <c r="A329">
        <v>2022</v>
      </c>
      <c r="B329" t="s">
        <v>314</v>
      </c>
      <c r="C329" t="s">
        <v>317</v>
      </c>
      <c r="D329" s="3" t="s">
        <v>176</v>
      </c>
      <c r="E329" s="3" t="s">
        <v>455</v>
      </c>
      <c r="G329" t="s">
        <v>23</v>
      </c>
      <c r="H329">
        <v>56000</v>
      </c>
      <c r="I329" s="1" t="s">
        <v>578</v>
      </c>
    </row>
    <row r="330" spans="1:9" x14ac:dyDescent="0.4">
      <c r="A330">
        <v>2022</v>
      </c>
      <c r="B330" t="s">
        <v>314</v>
      </c>
      <c r="C330" t="s">
        <v>317</v>
      </c>
      <c r="D330" s="3" t="s">
        <v>176</v>
      </c>
      <c r="E330" s="3" t="s">
        <v>454</v>
      </c>
      <c r="G330" t="s">
        <v>417</v>
      </c>
      <c r="H330">
        <v>2149</v>
      </c>
      <c r="I330" s="1" t="s">
        <v>579</v>
      </c>
    </row>
    <row r="331" spans="1:9" x14ac:dyDescent="0.4">
      <c r="A331">
        <v>2022</v>
      </c>
      <c r="B331" t="s">
        <v>314</v>
      </c>
      <c r="C331" t="s">
        <v>323</v>
      </c>
      <c r="D331" s="3" t="s">
        <v>177</v>
      </c>
      <c r="E331" s="3" t="s">
        <v>457</v>
      </c>
      <c r="G331" t="s">
        <v>293</v>
      </c>
      <c r="H331">
        <v>23766</v>
      </c>
      <c r="I331" s="1" t="s">
        <v>580</v>
      </c>
    </row>
    <row r="332" spans="1:9" x14ac:dyDescent="0.4">
      <c r="A332">
        <v>2022</v>
      </c>
      <c r="B332" t="s">
        <v>314</v>
      </c>
      <c r="C332" t="s">
        <v>323</v>
      </c>
      <c r="D332" s="3" t="s">
        <v>177</v>
      </c>
      <c r="E332" s="3" t="s">
        <v>458</v>
      </c>
      <c r="G332" t="s">
        <v>149</v>
      </c>
      <c r="H332">
        <v>17476</v>
      </c>
      <c r="I332" s="1" t="s">
        <v>581</v>
      </c>
    </row>
    <row r="333" spans="1:9" x14ac:dyDescent="0.4">
      <c r="A333">
        <v>2022</v>
      </c>
      <c r="B333" t="s">
        <v>314</v>
      </c>
      <c r="C333" t="s">
        <v>323</v>
      </c>
      <c r="D333" s="3" t="s">
        <v>177</v>
      </c>
      <c r="E333" s="3" t="s">
        <v>457</v>
      </c>
      <c r="G333" t="s">
        <v>152</v>
      </c>
      <c r="H333">
        <v>1000</v>
      </c>
      <c r="I333" s="1" t="s">
        <v>582</v>
      </c>
    </row>
    <row r="334" spans="1:9" x14ac:dyDescent="0.4">
      <c r="A334">
        <v>2022</v>
      </c>
      <c r="B334" t="s">
        <v>314</v>
      </c>
      <c r="C334" t="s">
        <v>323</v>
      </c>
      <c r="D334" s="3" t="s">
        <v>177</v>
      </c>
      <c r="E334" s="3" t="s">
        <v>15</v>
      </c>
      <c r="G334" t="s">
        <v>324</v>
      </c>
      <c r="H334">
        <v>1189</v>
      </c>
      <c r="I334" s="1" t="s">
        <v>583</v>
      </c>
    </row>
    <row r="335" spans="1:9" x14ac:dyDescent="0.4">
      <c r="A335">
        <v>2022</v>
      </c>
      <c r="B335" t="s">
        <v>314</v>
      </c>
      <c r="C335" t="s">
        <v>323</v>
      </c>
      <c r="D335" s="3" t="s">
        <v>177</v>
      </c>
      <c r="E335" s="3" t="s">
        <v>15</v>
      </c>
      <c r="G335" t="s">
        <v>325</v>
      </c>
      <c r="H335">
        <v>830</v>
      </c>
      <c r="I335" s="1" t="s">
        <v>584</v>
      </c>
    </row>
    <row r="336" spans="1:9" x14ac:dyDescent="0.4">
      <c r="A336">
        <v>2022</v>
      </c>
      <c r="B336" t="s">
        <v>314</v>
      </c>
      <c r="C336" t="s">
        <v>323</v>
      </c>
      <c r="D336" s="3" t="s">
        <v>177</v>
      </c>
      <c r="E336" s="3" t="s">
        <v>458</v>
      </c>
      <c r="G336" t="s">
        <v>418</v>
      </c>
      <c r="H336">
        <v>5155</v>
      </c>
      <c r="I336" s="1" t="s">
        <v>585</v>
      </c>
    </row>
    <row r="337" spans="1:10" x14ac:dyDescent="0.4">
      <c r="A337">
        <v>2022</v>
      </c>
      <c r="B337" t="s">
        <v>326</v>
      </c>
      <c r="C337" t="s">
        <v>327</v>
      </c>
      <c r="D337" s="3" t="s">
        <v>164</v>
      </c>
      <c r="E337" s="3" t="s">
        <v>460</v>
      </c>
      <c r="G337" t="s">
        <v>157</v>
      </c>
      <c r="H337">
        <v>18732</v>
      </c>
      <c r="I337" s="1" t="s">
        <v>586</v>
      </c>
    </row>
    <row r="338" spans="1:10" x14ac:dyDescent="0.4">
      <c r="A338">
        <v>2021</v>
      </c>
      <c r="B338" t="s">
        <v>401</v>
      </c>
      <c r="C338" t="s">
        <v>402</v>
      </c>
      <c r="D338" t="s">
        <v>166</v>
      </c>
      <c r="E338" t="s">
        <v>17</v>
      </c>
      <c r="G338" t="s">
        <v>587</v>
      </c>
      <c r="H338">
        <v>180534</v>
      </c>
      <c r="I338" s="1" t="s">
        <v>592</v>
      </c>
      <c r="J338" s="1"/>
    </row>
    <row r="339" spans="1:10" x14ac:dyDescent="0.4">
      <c r="A339">
        <v>2021</v>
      </c>
      <c r="B339" t="s">
        <v>401</v>
      </c>
      <c r="C339" t="s">
        <v>402</v>
      </c>
      <c r="D339" t="s">
        <v>166</v>
      </c>
      <c r="E339" t="s">
        <v>17</v>
      </c>
      <c r="G339" t="s">
        <v>654</v>
      </c>
      <c r="H339">
        <v>5357</v>
      </c>
      <c r="I339" s="1" t="s">
        <v>593</v>
      </c>
    </row>
    <row r="340" spans="1:10" x14ac:dyDescent="0.4">
      <c r="A340">
        <v>2021</v>
      </c>
      <c r="B340" t="s">
        <v>401</v>
      </c>
      <c r="C340" t="s">
        <v>402</v>
      </c>
      <c r="D340" t="s">
        <v>166</v>
      </c>
      <c r="E340" t="s">
        <v>17</v>
      </c>
      <c r="G340" t="s">
        <v>655</v>
      </c>
      <c r="H340">
        <v>1386</v>
      </c>
      <c r="I340" s="1" t="s">
        <v>594</v>
      </c>
    </row>
    <row r="341" spans="1:10" x14ac:dyDescent="0.4">
      <c r="A341">
        <v>2021</v>
      </c>
      <c r="B341" t="s">
        <v>401</v>
      </c>
      <c r="C341" t="s">
        <v>402</v>
      </c>
      <c r="D341" t="s">
        <v>166</v>
      </c>
      <c r="E341" t="s">
        <v>441</v>
      </c>
      <c r="G341" t="s">
        <v>656</v>
      </c>
      <c r="H341">
        <v>4591</v>
      </c>
      <c r="I341" s="1" t="s">
        <v>595</v>
      </c>
    </row>
    <row r="342" spans="1:10" x14ac:dyDescent="0.4">
      <c r="A342">
        <v>2021</v>
      </c>
      <c r="B342" t="s">
        <v>401</v>
      </c>
      <c r="C342" t="s">
        <v>402</v>
      </c>
      <c r="D342" t="s">
        <v>166</v>
      </c>
      <c r="E342" t="s">
        <v>17</v>
      </c>
      <c r="G342" t="s">
        <v>657</v>
      </c>
      <c r="H342">
        <v>757</v>
      </c>
      <c r="I342" s="1" t="s">
        <v>596</v>
      </c>
    </row>
    <row r="343" spans="1:10" x14ac:dyDescent="0.4">
      <c r="A343">
        <v>2021</v>
      </c>
      <c r="B343" t="s">
        <v>401</v>
      </c>
      <c r="C343" t="s">
        <v>402</v>
      </c>
      <c r="D343" t="s">
        <v>169</v>
      </c>
      <c r="E343" t="s">
        <v>442</v>
      </c>
      <c r="G343" t="s">
        <v>658</v>
      </c>
      <c r="H343">
        <v>7500</v>
      </c>
      <c r="I343" s="1" t="s">
        <v>597</v>
      </c>
    </row>
    <row r="344" spans="1:10" x14ac:dyDescent="0.4">
      <c r="A344">
        <v>2021</v>
      </c>
      <c r="B344" t="s">
        <v>401</v>
      </c>
      <c r="C344" t="s">
        <v>402</v>
      </c>
      <c r="D344" t="s">
        <v>168</v>
      </c>
      <c r="E344" t="s">
        <v>50</v>
      </c>
      <c r="G344" t="s">
        <v>45</v>
      </c>
      <c r="H344">
        <v>5742</v>
      </c>
      <c r="I344" s="1" t="s">
        <v>598</v>
      </c>
    </row>
    <row r="345" spans="1:10" x14ac:dyDescent="0.4">
      <c r="A345">
        <v>2021</v>
      </c>
      <c r="B345" t="s">
        <v>401</v>
      </c>
      <c r="C345" t="s">
        <v>402</v>
      </c>
      <c r="D345" t="s">
        <v>166</v>
      </c>
      <c r="E345" t="s">
        <v>441</v>
      </c>
      <c r="G345" t="s">
        <v>659</v>
      </c>
      <c r="H345">
        <v>3905</v>
      </c>
      <c r="I345" s="1" t="s">
        <v>599</v>
      </c>
    </row>
    <row r="346" spans="1:10" x14ac:dyDescent="0.4">
      <c r="A346">
        <v>2021</v>
      </c>
      <c r="B346" t="s">
        <v>401</v>
      </c>
      <c r="C346" t="s">
        <v>402</v>
      </c>
      <c r="D346" t="s">
        <v>166</v>
      </c>
      <c r="E346" t="s">
        <v>441</v>
      </c>
      <c r="G346" t="s">
        <v>660</v>
      </c>
      <c r="H346">
        <v>3005</v>
      </c>
      <c r="I346" s="1" t="s">
        <v>600</v>
      </c>
    </row>
    <row r="347" spans="1:10" x14ac:dyDescent="0.4">
      <c r="A347">
        <v>2021</v>
      </c>
      <c r="B347" t="s">
        <v>401</v>
      </c>
      <c r="C347" t="s">
        <v>402</v>
      </c>
      <c r="D347" t="s">
        <v>167</v>
      </c>
      <c r="E347" t="s">
        <v>14</v>
      </c>
      <c r="G347" t="s">
        <v>661</v>
      </c>
      <c r="H347">
        <v>1188</v>
      </c>
      <c r="I347" s="1" t="s">
        <v>601</v>
      </c>
    </row>
    <row r="348" spans="1:10" x14ac:dyDescent="0.4">
      <c r="A348">
        <v>2021</v>
      </c>
      <c r="B348" t="s">
        <v>401</v>
      </c>
      <c r="C348" t="s">
        <v>402</v>
      </c>
      <c r="D348" t="s">
        <v>167</v>
      </c>
      <c r="E348" t="s">
        <v>13</v>
      </c>
      <c r="G348" t="s">
        <v>662</v>
      </c>
      <c r="H348">
        <v>5049</v>
      </c>
      <c r="I348" s="1" t="s">
        <v>602</v>
      </c>
    </row>
    <row r="349" spans="1:10" x14ac:dyDescent="0.4">
      <c r="A349">
        <v>2021</v>
      </c>
      <c r="B349" t="s">
        <v>401</v>
      </c>
      <c r="C349" t="s">
        <v>402</v>
      </c>
      <c r="D349" t="s">
        <v>166</v>
      </c>
      <c r="E349" t="s">
        <v>17</v>
      </c>
      <c r="G349" t="s">
        <v>663</v>
      </c>
      <c r="H349">
        <v>2847</v>
      </c>
      <c r="I349" s="1" t="s">
        <v>603</v>
      </c>
    </row>
    <row r="350" spans="1:10" x14ac:dyDescent="0.4">
      <c r="A350">
        <v>2021</v>
      </c>
      <c r="B350" t="s">
        <v>401</v>
      </c>
      <c r="C350" t="s">
        <v>402</v>
      </c>
      <c r="D350" t="s">
        <v>166</v>
      </c>
      <c r="E350" t="s">
        <v>17</v>
      </c>
      <c r="G350" t="s">
        <v>664</v>
      </c>
      <c r="H350">
        <v>8468</v>
      </c>
      <c r="I350" s="1" t="s">
        <v>604</v>
      </c>
    </row>
    <row r="351" spans="1:10" x14ac:dyDescent="0.4">
      <c r="A351">
        <v>2021</v>
      </c>
      <c r="B351" t="s">
        <v>401</v>
      </c>
      <c r="C351" t="s">
        <v>402</v>
      </c>
      <c r="D351" t="s">
        <v>166</v>
      </c>
      <c r="E351" t="s">
        <v>17</v>
      </c>
      <c r="G351" t="s">
        <v>588</v>
      </c>
      <c r="H351">
        <v>9130</v>
      </c>
      <c r="I351" s="1" t="s">
        <v>605</v>
      </c>
    </row>
    <row r="352" spans="1:10" x14ac:dyDescent="0.4">
      <c r="A352">
        <v>2021</v>
      </c>
      <c r="B352" t="s">
        <v>401</v>
      </c>
      <c r="C352" t="s">
        <v>402</v>
      </c>
      <c r="D352" t="s">
        <v>166</v>
      </c>
      <c r="E352" t="s">
        <v>17</v>
      </c>
      <c r="G352" t="s">
        <v>589</v>
      </c>
      <c r="H352">
        <v>45525</v>
      </c>
      <c r="I352" s="1" t="s">
        <v>606</v>
      </c>
    </row>
    <row r="353" spans="1:9" x14ac:dyDescent="0.4">
      <c r="A353">
        <v>2021</v>
      </c>
      <c r="B353" t="s">
        <v>401</v>
      </c>
      <c r="C353" t="s">
        <v>518</v>
      </c>
      <c r="D353" t="s">
        <v>167</v>
      </c>
      <c r="E353" t="s">
        <v>13</v>
      </c>
      <c r="G353" t="s">
        <v>665</v>
      </c>
      <c r="H353">
        <v>38853</v>
      </c>
      <c r="I353" s="1" t="s">
        <v>607</v>
      </c>
    </row>
    <row r="354" spans="1:9" x14ac:dyDescent="0.4">
      <c r="A354">
        <v>2021</v>
      </c>
      <c r="B354" t="s">
        <v>401</v>
      </c>
      <c r="C354" t="s">
        <v>518</v>
      </c>
      <c r="D354" t="s">
        <v>167</v>
      </c>
      <c r="E354" t="s">
        <v>13</v>
      </c>
      <c r="G354" t="s">
        <v>666</v>
      </c>
      <c r="H354">
        <v>25564</v>
      </c>
      <c r="I354" s="1" t="s">
        <v>608</v>
      </c>
    </row>
    <row r="355" spans="1:9" x14ac:dyDescent="0.4">
      <c r="A355">
        <v>2021</v>
      </c>
      <c r="B355" t="s">
        <v>401</v>
      </c>
      <c r="C355" t="s">
        <v>518</v>
      </c>
      <c r="D355" t="s">
        <v>167</v>
      </c>
      <c r="E355" t="s">
        <v>12</v>
      </c>
      <c r="G355" t="s">
        <v>667</v>
      </c>
      <c r="H355">
        <v>960</v>
      </c>
      <c r="I355" s="1" t="s">
        <v>610</v>
      </c>
    </row>
    <row r="356" spans="1:9" x14ac:dyDescent="0.4">
      <c r="A356">
        <v>2021</v>
      </c>
      <c r="B356" t="s">
        <v>401</v>
      </c>
      <c r="C356" t="s">
        <v>518</v>
      </c>
      <c r="D356" t="s">
        <v>167</v>
      </c>
      <c r="E356" t="s">
        <v>71</v>
      </c>
      <c r="G356" t="s">
        <v>668</v>
      </c>
      <c r="H356">
        <v>2724</v>
      </c>
      <c r="I356" s="1" t="s">
        <v>611</v>
      </c>
    </row>
    <row r="357" spans="1:9" x14ac:dyDescent="0.4">
      <c r="A357">
        <v>2021</v>
      </c>
      <c r="B357" t="s">
        <v>401</v>
      </c>
      <c r="C357" t="s">
        <v>518</v>
      </c>
      <c r="D357" t="s">
        <v>167</v>
      </c>
      <c r="E357" t="s">
        <v>14</v>
      </c>
      <c r="G357" t="s">
        <v>669</v>
      </c>
      <c r="H357">
        <v>2992</v>
      </c>
      <c r="I357" s="1" t="s">
        <v>612</v>
      </c>
    </row>
    <row r="358" spans="1:9" x14ac:dyDescent="0.4">
      <c r="A358">
        <v>2021</v>
      </c>
      <c r="B358" t="s">
        <v>401</v>
      </c>
      <c r="C358" t="s">
        <v>518</v>
      </c>
      <c r="D358" t="s">
        <v>167</v>
      </c>
      <c r="E358" t="s">
        <v>14</v>
      </c>
      <c r="G358" t="s">
        <v>670</v>
      </c>
      <c r="H358">
        <v>1529</v>
      </c>
      <c r="I358" s="1" t="s">
        <v>613</v>
      </c>
    </row>
    <row r="359" spans="1:9" x14ac:dyDescent="0.4">
      <c r="A359">
        <v>2021</v>
      </c>
      <c r="B359" t="s">
        <v>401</v>
      </c>
      <c r="C359" t="s">
        <v>518</v>
      </c>
      <c r="D359" t="s">
        <v>167</v>
      </c>
      <c r="E359" t="s">
        <v>14</v>
      </c>
      <c r="G359" t="s">
        <v>671</v>
      </c>
      <c r="H359">
        <v>119736</v>
      </c>
      <c r="I359" s="1" t="s">
        <v>614</v>
      </c>
    </row>
    <row r="360" spans="1:9" x14ac:dyDescent="0.4">
      <c r="A360">
        <v>2021</v>
      </c>
      <c r="B360" t="s">
        <v>401</v>
      </c>
      <c r="C360" t="s">
        <v>518</v>
      </c>
      <c r="D360" t="s">
        <v>167</v>
      </c>
      <c r="E360" t="s">
        <v>14</v>
      </c>
      <c r="G360" t="s">
        <v>672</v>
      </c>
      <c r="H360">
        <v>49971</v>
      </c>
      <c r="I360" s="1" t="s">
        <v>615</v>
      </c>
    </row>
    <row r="361" spans="1:9" x14ac:dyDescent="0.4">
      <c r="A361">
        <v>2021</v>
      </c>
      <c r="B361" t="s">
        <v>401</v>
      </c>
      <c r="C361" t="s">
        <v>405</v>
      </c>
      <c r="D361" t="s">
        <v>169</v>
      </c>
      <c r="E361" t="s">
        <v>443</v>
      </c>
      <c r="G361" t="s">
        <v>673</v>
      </c>
      <c r="H361">
        <v>1732</v>
      </c>
      <c r="I361" s="1" t="s">
        <v>616</v>
      </c>
    </row>
    <row r="362" spans="1:9" x14ac:dyDescent="0.4">
      <c r="A362">
        <v>2021</v>
      </c>
      <c r="B362" t="s">
        <v>401</v>
      </c>
      <c r="C362" t="s">
        <v>405</v>
      </c>
      <c r="D362" t="s">
        <v>166</v>
      </c>
      <c r="E362" t="s">
        <v>16</v>
      </c>
      <c r="G362" t="s">
        <v>674</v>
      </c>
      <c r="H362">
        <v>7881</v>
      </c>
      <c r="I362" s="1" t="s">
        <v>617</v>
      </c>
    </row>
    <row r="363" spans="1:9" x14ac:dyDescent="0.4">
      <c r="A363">
        <v>2021</v>
      </c>
      <c r="B363" t="s">
        <v>401</v>
      </c>
      <c r="C363" t="s">
        <v>405</v>
      </c>
      <c r="D363" t="s">
        <v>170</v>
      </c>
      <c r="E363" t="s">
        <v>444</v>
      </c>
      <c r="G363" t="s">
        <v>675</v>
      </c>
      <c r="H363">
        <v>13641</v>
      </c>
      <c r="I363" s="1" t="s">
        <v>618</v>
      </c>
    </row>
    <row r="364" spans="1:9" x14ac:dyDescent="0.4">
      <c r="A364">
        <v>2021</v>
      </c>
      <c r="B364" t="s">
        <v>401</v>
      </c>
      <c r="C364" t="s">
        <v>405</v>
      </c>
      <c r="D364" t="s">
        <v>170</v>
      </c>
      <c r="E364" t="s">
        <v>444</v>
      </c>
      <c r="G364" t="s">
        <v>676</v>
      </c>
      <c r="H364">
        <v>4912</v>
      </c>
      <c r="I364" s="1" t="s">
        <v>619</v>
      </c>
    </row>
    <row r="365" spans="1:9" x14ac:dyDescent="0.4">
      <c r="A365">
        <v>2021</v>
      </c>
      <c r="B365" t="s">
        <v>401</v>
      </c>
      <c r="C365" t="s">
        <v>405</v>
      </c>
      <c r="D365" t="s">
        <v>169</v>
      </c>
      <c r="E365" t="s">
        <v>443</v>
      </c>
      <c r="G365" t="s">
        <v>677</v>
      </c>
      <c r="H365">
        <v>17238</v>
      </c>
      <c r="I365" s="1" t="s">
        <v>620</v>
      </c>
    </row>
    <row r="366" spans="1:9" x14ac:dyDescent="0.4">
      <c r="A366">
        <v>2021</v>
      </c>
      <c r="B366" t="s">
        <v>401</v>
      </c>
      <c r="C366" t="s">
        <v>408</v>
      </c>
      <c r="D366" t="s">
        <v>174</v>
      </c>
      <c r="E366" t="s">
        <v>509</v>
      </c>
      <c r="G366" t="s">
        <v>678</v>
      </c>
      <c r="H366">
        <v>58</v>
      </c>
      <c r="I366" s="1" t="s">
        <v>621</v>
      </c>
    </row>
    <row r="367" spans="1:9" x14ac:dyDescent="0.4">
      <c r="A367">
        <v>2021</v>
      </c>
      <c r="B367" t="s">
        <v>401</v>
      </c>
      <c r="C367" t="s">
        <v>408</v>
      </c>
      <c r="D367" t="s">
        <v>169</v>
      </c>
      <c r="E367" t="s">
        <v>446</v>
      </c>
      <c r="G367" t="s">
        <v>679</v>
      </c>
      <c r="H367">
        <v>28000</v>
      </c>
      <c r="I367" s="1" t="s">
        <v>622</v>
      </c>
    </row>
    <row r="368" spans="1:9" x14ac:dyDescent="0.4">
      <c r="A368">
        <v>2021</v>
      </c>
      <c r="B368" t="s">
        <v>301</v>
      </c>
      <c r="C368" t="s">
        <v>302</v>
      </c>
      <c r="D368" t="s">
        <v>171</v>
      </c>
      <c r="E368" t="s">
        <v>447</v>
      </c>
      <c r="G368" t="s">
        <v>680</v>
      </c>
      <c r="H368">
        <v>9790</v>
      </c>
      <c r="I368" s="1" t="s">
        <v>623</v>
      </c>
    </row>
    <row r="369" spans="1:9" x14ac:dyDescent="0.4">
      <c r="A369">
        <v>2021</v>
      </c>
      <c r="B369" t="s">
        <v>301</v>
      </c>
      <c r="C369" t="s">
        <v>302</v>
      </c>
      <c r="D369" t="s">
        <v>171</v>
      </c>
      <c r="E369" t="s">
        <v>10</v>
      </c>
      <c r="G369" t="s">
        <v>681</v>
      </c>
      <c r="H369">
        <v>6175</v>
      </c>
      <c r="I369" s="1" t="s">
        <v>624</v>
      </c>
    </row>
    <row r="370" spans="1:9" x14ac:dyDescent="0.4">
      <c r="A370">
        <v>2021</v>
      </c>
      <c r="B370" t="s">
        <v>301</v>
      </c>
      <c r="C370" t="s">
        <v>302</v>
      </c>
      <c r="D370" t="s">
        <v>172</v>
      </c>
      <c r="E370" t="s">
        <v>18</v>
      </c>
      <c r="G370" t="s">
        <v>682</v>
      </c>
      <c r="H370">
        <v>10188</v>
      </c>
      <c r="I370" s="1" t="s">
        <v>625</v>
      </c>
    </row>
    <row r="371" spans="1:9" x14ac:dyDescent="0.4">
      <c r="A371">
        <v>2021</v>
      </c>
      <c r="B371" t="s">
        <v>301</v>
      </c>
      <c r="C371" t="s">
        <v>306</v>
      </c>
      <c r="D371" t="s">
        <v>168</v>
      </c>
      <c r="E371" t="s">
        <v>449</v>
      </c>
      <c r="G371" t="s">
        <v>683</v>
      </c>
      <c r="H371">
        <v>46530</v>
      </c>
      <c r="I371" s="1" t="s">
        <v>626</v>
      </c>
    </row>
    <row r="372" spans="1:9" x14ac:dyDescent="0.4">
      <c r="A372">
        <v>2021</v>
      </c>
      <c r="B372" t="s">
        <v>301</v>
      </c>
      <c r="C372" t="s">
        <v>306</v>
      </c>
      <c r="D372" t="s">
        <v>168</v>
      </c>
      <c r="E372" t="s">
        <v>449</v>
      </c>
      <c r="G372" t="s">
        <v>684</v>
      </c>
      <c r="H372">
        <v>9243</v>
      </c>
      <c r="I372" s="1" t="s">
        <v>627</v>
      </c>
    </row>
    <row r="373" spans="1:9" x14ac:dyDescent="0.4">
      <c r="A373">
        <v>2021</v>
      </c>
      <c r="B373" t="s">
        <v>301</v>
      </c>
      <c r="C373" t="s">
        <v>308</v>
      </c>
      <c r="D373" t="s">
        <v>168</v>
      </c>
      <c r="E373" t="s">
        <v>102</v>
      </c>
      <c r="G373" t="s">
        <v>685</v>
      </c>
      <c r="H373">
        <v>1013</v>
      </c>
      <c r="I373" s="1" t="s">
        <v>628</v>
      </c>
    </row>
    <row r="374" spans="1:9" x14ac:dyDescent="0.4">
      <c r="A374">
        <v>2021</v>
      </c>
      <c r="B374" t="s">
        <v>301</v>
      </c>
      <c r="C374" t="s">
        <v>308</v>
      </c>
      <c r="D374" t="s">
        <v>168</v>
      </c>
      <c r="E374" t="s">
        <v>450</v>
      </c>
      <c r="G374" t="s">
        <v>686</v>
      </c>
      <c r="H374">
        <v>26479</v>
      </c>
      <c r="I374" s="1" t="s">
        <v>629</v>
      </c>
    </row>
    <row r="375" spans="1:9" x14ac:dyDescent="0.4">
      <c r="A375">
        <v>2021</v>
      </c>
      <c r="B375" t="s">
        <v>301</v>
      </c>
      <c r="C375" t="s">
        <v>308</v>
      </c>
      <c r="D375" t="s">
        <v>168</v>
      </c>
      <c r="E375" t="s">
        <v>102</v>
      </c>
      <c r="G375" t="s">
        <v>687</v>
      </c>
      <c r="H375">
        <v>1291</v>
      </c>
      <c r="I375" s="1" t="s">
        <v>630</v>
      </c>
    </row>
    <row r="376" spans="1:9" x14ac:dyDescent="0.4">
      <c r="A376">
        <v>2021</v>
      </c>
      <c r="B376" t="s">
        <v>301</v>
      </c>
      <c r="C376" t="s">
        <v>308</v>
      </c>
      <c r="D376" t="s">
        <v>168</v>
      </c>
      <c r="E376" t="s">
        <v>100</v>
      </c>
      <c r="G376" t="s">
        <v>688</v>
      </c>
      <c r="H376">
        <v>5374</v>
      </c>
      <c r="I376" s="1" t="s">
        <v>631</v>
      </c>
    </row>
    <row r="377" spans="1:9" x14ac:dyDescent="0.4">
      <c r="A377">
        <v>2021</v>
      </c>
      <c r="B377" t="s">
        <v>301</v>
      </c>
      <c r="C377" t="s">
        <v>308</v>
      </c>
      <c r="D377" t="s">
        <v>168</v>
      </c>
      <c r="E377" t="s">
        <v>100</v>
      </c>
      <c r="G377" t="s">
        <v>689</v>
      </c>
      <c r="H377">
        <v>3386</v>
      </c>
      <c r="I377" s="1" t="s">
        <v>632</v>
      </c>
    </row>
    <row r="378" spans="1:9" x14ac:dyDescent="0.4">
      <c r="A378">
        <v>2021</v>
      </c>
      <c r="B378" t="s">
        <v>519</v>
      </c>
      <c r="C378" t="s">
        <v>419</v>
      </c>
      <c r="D378" t="s">
        <v>173</v>
      </c>
      <c r="E378" t="s">
        <v>448</v>
      </c>
      <c r="G378" t="s">
        <v>690</v>
      </c>
      <c r="H378">
        <v>4067</v>
      </c>
      <c r="I378" s="1" t="s">
        <v>633</v>
      </c>
    </row>
    <row r="379" spans="1:9" x14ac:dyDescent="0.4">
      <c r="A379">
        <v>2021</v>
      </c>
      <c r="B379" t="s">
        <v>519</v>
      </c>
      <c r="C379" t="s">
        <v>419</v>
      </c>
      <c r="D379" t="s">
        <v>173</v>
      </c>
      <c r="E379" t="s">
        <v>448</v>
      </c>
      <c r="G379" t="s">
        <v>691</v>
      </c>
      <c r="H379">
        <v>48276</v>
      </c>
      <c r="I379" s="1" t="s">
        <v>634</v>
      </c>
    </row>
    <row r="380" spans="1:9" x14ac:dyDescent="0.4">
      <c r="A380">
        <v>2021</v>
      </c>
      <c r="B380" t="s">
        <v>519</v>
      </c>
      <c r="C380" t="s">
        <v>419</v>
      </c>
      <c r="D380" t="s">
        <v>173</v>
      </c>
      <c r="E380" t="s">
        <v>448</v>
      </c>
      <c r="G380" t="s">
        <v>692</v>
      </c>
      <c r="H380">
        <v>2923</v>
      </c>
      <c r="I380" s="1" t="s">
        <v>635</v>
      </c>
    </row>
    <row r="381" spans="1:9" x14ac:dyDescent="0.4">
      <c r="A381">
        <v>2021</v>
      </c>
      <c r="B381" t="s">
        <v>519</v>
      </c>
      <c r="C381" t="s">
        <v>421</v>
      </c>
      <c r="D381" t="s">
        <v>173</v>
      </c>
      <c r="E381" t="s">
        <v>448</v>
      </c>
      <c r="G381" t="s">
        <v>693</v>
      </c>
      <c r="H381">
        <v>2000</v>
      </c>
      <c r="I381" s="1" t="s">
        <v>636</v>
      </c>
    </row>
    <row r="382" spans="1:9" x14ac:dyDescent="0.4">
      <c r="A382">
        <v>2021</v>
      </c>
      <c r="B382" t="s">
        <v>314</v>
      </c>
      <c r="C382" t="s">
        <v>315</v>
      </c>
      <c r="D382" t="s">
        <v>170</v>
      </c>
      <c r="E382" t="s">
        <v>451</v>
      </c>
      <c r="G382" t="s">
        <v>694</v>
      </c>
      <c r="H382">
        <v>1609</v>
      </c>
      <c r="I382" s="1" t="s">
        <v>637</v>
      </c>
    </row>
    <row r="383" spans="1:9" x14ac:dyDescent="0.4">
      <c r="A383">
        <v>2021</v>
      </c>
      <c r="B383" t="s">
        <v>314</v>
      </c>
      <c r="C383" t="s">
        <v>315</v>
      </c>
      <c r="D383" t="s">
        <v>170</v>
      </c>
      <c r="E383" t="s">
        <v>451</v>
      </c>
      <c r="G383" t="s">
        <v>695</v>
      </c>
      <c r="H383">
        <v>10853</v>
      </c>
      <c r="I383" s="1" t="s">
        <v>638</v>
      </c>
    </row>
    <row r="384" spans="1:9" x14ac:dyDescent="0.4">
      <c r="A384">
        <v>2021</v>
      </c>
      <c r="B384" t="s">
        <v>314</v>
      </c>
      <c r="C384" t="s">
        <v>315</v>
      </c>
      <c r="D384" t="s">
        <v>170</v>
      </c>
      <c r="E384" t="s">
        <v>451</v>
      </c>
      <c r="G384" t="s">
        <v>696</v>
      </c>
      <c r="H384">
        <v>8414</v>
      </c>
      <c r="I384" s="1" t="s">
        <v>639</v>
      </c>
    </row>
    <row r="385" spans="1:9" x14ac:dyDescent="0.4">
      <c r="A385">
        <v>2021</v>
      </c>
      <c r="B385" t="s">
        <v>314</v>
      </c>
      <c r="C385" t="s">
        <v>317</v>
      </c>
      <c r="D385" t="s">
        <v>176</v>
      </c>
      <c r="E385" t="s">
        <v>453</v>
      </c>
      <c r="G385" t="s">
        <v>697</v>
      </c>
      <c r="H385">
        <v>2652</v>
      </c>
      <c r="I385" s="1" t="s">
        <v>640</v>
      </c>
    </row>
    <row r="386" spans="1:9" x14ac:dyDescent="0.4">
      <c r="A386">
        <v>2021</v>
      </c>
      <c r="B386" t="s">
        <v>314</v>
      </c>
      <c r="C386" t="s">
        <v>317</v>
      </c>
      <c r="D386" t="s">
        <v>176</v>
      </c>
      <c r="E386" t="s">
        <v>455</v>
      </c>
      <c r="G386" t="s">
        <v>698</v>
      </c>
      <c r="H386">
        <v>362</v>
      </c>
      <c r="I386" s="1" t="s">
        <v>641</v>
      </c>
    </row>
    <row r="387" spans="1:9" x14ac:dyDescent="0.4">
      <c r="A387">
        <v>2021</v>
      </c>
      <c r="B387" t="s">
        <v>314</v>
      </c>
      <c r="C387" t="s">
        <v>317</v>
      </c>
      <c r="D387" t="s">
        <v>176</v>
      </c>
      <c r="E387" t="s">
        <v>454</v>
      </c>
      <c r="G387" t="s">
        <v>699</v>
      </c>
      <c r="H387">
        <v>198</v>
      </c>
      <c r="I387" s="1" t="s">
        <v>642</v>
      </c>
    </row>
    <row r="388" spans="1:9" x14ac:dyDescent="0.4">
      <c r="A388">
        <v>2021</v>
      </c>
      <c r="B388" t="s">
        <v>314</v>
      </c>
      <c r="C388" t="s">
        <v>317</v>
      </c>
      <c r="D388" t="s">
        <v>176</v>
      </c>
      <c r="E388" t="s">
        <v>455</v>
      </c>
      <c r="G388" t="s">
        <v>700</v>
      </c>
      <c r="H388">
        <v>22500</v>
      </c>
      <c r="I388" s="1" t="s">
        <v>643</v>
      </c>
    </row>
    <row r="389" spans="1:9" x14ac:dyDescent="0.4">
      <c r="A389">
        <v>2021</v>
      </c>
      <c r="B389" t="s">
        <v>314</v>
      </c>
      <c r="C389" t="s">
        <v>317</v>
      </c>
      <c r="D389" t="s">
        <v>176</v>
      </c>
      <c r="E389" t="s">
        <v>454</v>
      </c>
      <c r="G389" t="s">
        <v>701</v>
      </c>
      <c r="H389">
        <v>2455</v>
      </c>
      <c r="I389" s="1" t="s">
        <v>644</v>
      </c>
    </row>
    <row r="390" spans="1:9" x14ac:dyDescent="0.4">
      <c r="A390">
        <v>2021</v>
      </c>
      <c r="B390" t="s">
        <v>314</v>
      </c>
      <c r="C390" t="s">
        <v>323</v>
      </c>
      <c r="D390" t="s">
        <v>177</v>
      </c>
      <c r="E390" t="s">
        <v>645</v>
      </c>
      <c r="G390" t="s">
        <v>702</v>
      </c>
      <c r="H390">
        <v>1150</v>
      </c>
      <c r="I390" s="1" t="s">
        <v>646</v>
      </c>
    </row>
    <row r="391" spans="1:9" x14ac:dyDescent="0.4">
      <c r="A391">
        <v>2021</v>
      </c>
      <c r="B391" t="s">
        <v>314</v>
      </c>
      <c r="C391" t="s">
        <v>323</v>
      </c>
      <c r="D391" t="s">
        <v>177</v>
      </c>
      <c r="E391" t="s">
        <v>645</v>
      </c>
      <c r="G391" t="s">
        <v>590</v>
      </c>
      <c r="H391">
        <v>1029</v>
      </c>
      <c r="I391" s="1" t="s">
        <v>648</v>
      </c>
    </row>
    <row r="392" spans="1:9" x14ac:dyDescent="0.4">
      <c r="A392">
        <v>2021</v>
      </c>
      <c r="B392" t="s">
        <v>314</v>
      </c>
      <c r="C392" t="s">
        <v>323</v>
      </c>
      <c r="D392" t="s">
        <v>177</v>
      </c>
      <c r="E392" t="s">
        <v>645</v>
      </c>
      <c r="G392" t="s">
        <v>591</v>
      </c>
      <c r="H392">
        <v>10453</v>
      </c>
      <c r="I392" s="1" t="s">
        <v>647</v>
      </c>
    </row>
    <row r="393" spans="1:9" x14ac:dyDescent="0.4">
      <c r="A393">
        <v>2021</v>
      </c>
      <c r="B393" t="s">
        <v>314</v>
      </c>
      <c r="C393" t="s">
        <v>323</v>
      </c>
      <c r="D393" t="s">
        <v>177</v>
      </c>
      <c r="E393" t="s">
        <v>458</v>
      </c>
      <c r="G393" t="s">
        <v>703</v>
      </c>
      <c r="H393">
        <v>5155</v>
      </c>
      <c r="I393" s="1" t="s">
        <v>649</v>
      </c>
    </row>
    <row r="394" spans="1:9" x14ac:dyDescent="0.4">
      <c r="A394">
        <v>2021</v>
      </c>
      <c r="B394" t="s">
        <v>326</v>
      </c>
      <c r="C394" t="s">
        <v>327</v>
      </c>
      <c r="D394" t="s">
        <v>164</v>
      </c>
      <c r="E394" t="s">
        <v>460</v>
      </c>
      <c r="G394" t="s">
        <v>704</v>
      </c>
      <c r="H394">
        <v>14436</v>
      </c>
      <c r="I394" s="1" t="s">
        <v>650</v>
      </c>
    </row>
  </sheetData>
  <autoFilter ref="A1:N394" xr:uid="{00000000-0001-0000-0000-000000000000}"/>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04051-CF25-40E1-93D2-ED18B0DB8585}">
  <dimension ref="C1:G393"/>
  <sheetViews>
    <sheetView topLeftCell="B376" workbookViewId="0">
      <selection activeCell="C393" sqref="C1:C393"/>
    </sheetView>
  </sheetViews>
  <sheetFormatPr defaultRowHeight="18.75" x14ac:dyDescent="0.4"/>
  <sheetData>
    <row r="1" spans="3:7" x14ac:dyDescent="0.4">
      <c r="C1" t="s">
        <v>28</v>
      </c>
      <c r="D1" t="s">
        <v>333</v>
      </c>
      <c r="E1" t="str">
        <f>C1&amp;D1</f>
        <v>中学校給食費無償化事業費</v>
      </c>
      <c r="G1" t="s">
        <v>461</v>
      </c>
    </row>
    <row r="2" spans="3:7" x14ac:dyDescent="0.4">
      <c r="C2" t="s">
        <v>29</v>
      </c>
      <c r="D2" t="s">
        <v>333</v>
      </c>
      <c r="E2" t="str">
        <f t="shared" ref="E2:E65" si="0">C2&amp;D2</f>
        <v>学校・家庭・地域パートナーシップ推進事業費</v>
      </c>
      <c r="G2" t="s">
        <v>462</v>
      </c>
    </row>
    <row r="3" spans="3:7" x14ac:dyDescent="0.4">
      <c r="C3" t="s">
        <v>30</v>
      </c>
      <c r="D3" t="s">
        <v>333</v>
      </c>
      <c r="E3" t="str">
        <f t="shared" si="0"/>
        <v>土曜学習推進事業費</v>
      </c>
      <c r="G3" t="s">
        <v>463</v>
      </c>
    </row>
    <row r="4" spans="3:7" x14ac:dyDescent="0.4">
      <c r="C4" t="s">
        <v>31</v>
      </c>
      <c r="D4" t="s">
        <v>333</v>
      </c>
      <c r="E4" t="str">
        <f t="shared" si="0"/>
        <v>多様な学びの場整備事業費</v>
      </c>
      <c r="G4" t="s">
        <v>464</v>
      </c>
    </row>
    <row r="5" spans="3:7" x14ac:dyDescent="0.4">
      <c r="C5" t="s">
        <v>32</v>
      </c>
      <c r="D5" t="s">
        <v>333</v>
      </c>
      <c r="E5" t="str">
        <f t="shared" si="0"/>
        <v>部活動地域移行推進事業費</v>
      </c>
      <c r="G5" t="s">
        <v>465</v>
      </c>
    </row>
    <row r="6" spans="3:7" x14ac:dyDescent="0.4">
      <c r="C6" t="s">
        <v>33</v>
      </c>
      <c r="D6" t="s">
        <v>333</v>
      </c>
      <c r="E6" t="str">
        <f t="shared" si="0"/>
        <v>特別支援教育支援員設置事業費</v>
      </c>
      <c r="G6" t="s">
        <v>466</v>
      </c>
    </row>
    <row r="7" spans="3:7" x14ac:dyDescent="0.4">
      <c r="C7" t="s">
        <v>34</v>
      </c>
      <c r="D7" t="s">
        <v>333</v>
      </c>
      <c r="E7" t="str">
        <f t="shared" si="0"/>
        <v>日本語学習サポート事業費</v>
      </c>
      <c r="G7" t="s">
        <v>188</v>
      </c>
    </row>
    <row r="8" spans="3:7" x14ac:dyDescent="0.4">
      <c r="C8" t="s">
        <v>35</v>
      </c>
      <c r="D8" t="s">
        <v>333</v>
      </c>
      <c r="E8" t="str">
        <f t="shared" si="0"/>
        <v>「学びの習慣づくり」推進事業費</v>
      </c>
      <c r="G8" t="s">
        <v>467</v>
      </c>
    </row>
    <row r="9" spans="3:7" x14ac:dyDescent="0.4">
      <c r="C9" t="s">
        <v>36</v>
      </c>
      <c r="D9" t="s">
        <v>333</v>
      </c>
      <c r="E9" t="str">
        <f t="shared" si="0"/>
        <v>コミュニティ・スクール（学校運営協議会制度）導入事業費</v>
      </c>
      <c r="G9" t="s">
        <v>468</v>
      </c>
    </row>
    <row r="10" spans="3:7" x14ac:dyDescent="0.4">
      <c r="C10" t="s">
        <v>37</v>
      </c>
      <c r="D10" t="s">
        <v>333</v>
      </c>
      <c r="E10" t="str">
        <f t="shared" si="0"/>
        <v>スクールカウンセラー等設置事業費</v>
      </c>
      <c r="G10" t="s">
        <v>425</v>
      </c>
    </row>
    <row r="11" spans="3:7" x14ac:dyDescent="0.4">
      <c r="C11" t="s">
        <v>38</v>
      </c>
      <c r="D11" t="s">
        <v>333</v>
      </c>
      <c r="E11" t="str">
        <f t="shared" si="0"/>
        <v>市民大学講座事業費</v>
      </c>
      <c r="G11" t="s">
        <v>427</v>
      </c>
    </row>
    <row r="12" spans="3:7" x14ac:dyDescent="0.4">
      <c r="C12" t="s">
        <v>24</v>
      </c>
      <c r="D12" t="s">
        <v>333</v>
      </c>
      <c r="E12" t="str">
        <f t="shared" si="0"/>
        <v>学力向上推進事業費費</v>
      </c>
      <c r="G12" t="s">
        <v>469</v>
      </c>
    </row>
    <row r="13" spans="3:7" x14ac:dyDescent="0.4">
      <c r="C13" t="s">
        <v>39</v>
      </c>
      <c r="D13" t="s">
        <v>333</v>
      </c>
      <c r="E13" t="str">
        <f t="shared" si="0"/>
        <v>「学びを支える」特別支援教育推進事業費</v>
      </c>
      <c r="G13" t="s">
        <v>429</v>
      </c>
    </row>
    <row r="14" spans="3:7" x14ac:dyDescent="0.4">
      <c r="C14" t="s">
        <v>40</v>
      </c>
      <c r="D14" t="s">
        <v>333</v>
      </c>
      <c r="E14" t="str">
        <f t="shared" si="0"/>
        <v>教職員の働き方改革推進事業（会計年度任用職員分）費</v>
      </c>
      <c r="G14" t="s">
        <v>470</v>
      </c>
    </row>
    <row r="15" spans="3:7" x14ac:dyDescent="0.4">
      <c r="C15" t="s">
        <v>41</v>
      </c>
      <c r="D15" t="s">
        <v>333</v>
      </c>
      <c r="E15" t="str">
        <f t="shared" si="0"/>
        <v>キャリア教育推進事業費</v>
      </c>
      <c r="G15" t="s">
        <v>471</v>
      </c>
    </row>
    <row r="16" spans="3:7" x14ac:dyDescent="0.4">
      <c r="C16" t="s">
        <v>42</v>
      </c>
      <c r="D16" t="s">
        <v>333</v>
      </c>
      <c r="E16" t="str">
        <f t="shared" si="0"/>
        <v>学校給食費第3子以降支援事業費</v>
      </c>
      <c r="G16" t="s">
        <v>472</v>
      </c>
    </row>
    <row r="17" spans="3:7" x14ac:dyDescent="0.4">
      <c r="C17" t="s">
        <v>43</v>
      </c>
      <c r="D17" t="s">
        <v>333</v>
      </c>
      <c r="E17" t="str">
        <f t="shared" si="0"/>
        <v>私立学校教育改革推進補助金費</v>
      </c>
      <c r="G17" t="s">
        <v>473</v>
      </c>
    </row>
    <row r="18" spans="3:7" x14ac:dyDescent="0.4">
      <c r="C18" t="s">
        <v>44</v>
      </c>
      <c r="D18" t="s">
        <v>333</v>
      </c>
      <c r="E18" t="str">
        <f t="shared" si="0"/>
        <v>いのちを育む教育推進事業費</v>
      </c>
      <c r="G18" t="s">
        <v>475</v>
      </c>
    </row>
    <row r="19" spans="3:7" x14ac:dyDescent="0.4">
      <c r="C19" t="s">
        <v>45</v>
      </c>
      <c r="D19" t="s">
        <v>333</v>
      </c>
      <c r="E19" t="str">
        <f t="shared" si="0"/>
        <v>身体障害者奨学資金費</v>
      </c>
      <c r="G19" t="s">
        <v>229</v>
      </c>
    </row>
    <row r="20" spans="3:7" x14ac:dyDescent="0.4">
      <c r="C20" t="s">
        <v>282</v>
      </c>
      <c r="D20" t="s">
        <v>333</v>
      </c>
      <c r="E20" t="str">
        <f t="shared" si="0"/>
        <v>子どもの学習環境整備事業費</v>
      </c>
      <c r="G20" t="s">
        <v>224</v>
      </c>
    </row>
    <row r="21" spans="3:7" x14ac:dyDescent="0.4">
      <c r="C21" t="s">
        <v>55</v>
      </c>
      <c r="D21" t="s">
        <v>333</v>
      </c>
      <c r="E21" t="str">
        <f t="shared" si="0"/>
        <v>こどもまんなか　こどもの権利普及啓発事業費費</v>
      </c>
      <c r="G21" t="s">
        <v>184</v>
      </c>
    </row>
    <row r="22" spans="3:7" x14ac:dyDescent="0.4">
      <c r="C22" t="s">
        <v>22</v>
      </c>
      <c r="D22" t="s">
        <v>333</v>
      </c>
      <c r="E22" t="str">
        <f t="shared" si="0"/>
        <v>こども誰でも通園制度モデル事業費費</v>
      </c>
      <c r="G22" t="s">
        <v>193</v>
      </c>
    </row>
    <row r="23" spans="3:7" x14ac:dyDescent="0.4">
      <c r="C23" t="s">
        <v>56</v>
      </c>
      <c r="D23" t="s">
        <v>333</v>
      </c>
      <c r="E23" t="str">
        <f t="shared" si="0"/>
        <v>保育士人材確保推進事業費</v>
      </c>
      <c r="G23" t="s">
        <v>228</v>
      </c>
    </row>
    <row r="24" spans="3:7" x14ac:dyDescent="0.4">
      <c r="C24" t="s">
        <v>21</v>
      </c>
      <c r="D24" t="s">
        <v>333</v>
      </c>
      <c r="E24" t="str">
        <f t="shared" si="0"/>
        <v>障害児保育事業費補助金費</v>
      </c>
      <c r="G24" t="s">
        <v>365</v>
      </c>
    </row>
    <row r="25" spans="3:7" x14ac:dyDescent="0.4">
      <c r="C25" t="s">
        <v>57</v>
      </c>
      <c r="D25" t="s">
        <v>333</v>
      </c>
      <c r="E25" t="str">
        <f t="shared" si="0"/>
        <v>子育てコンシェルジュサービス事業費</v>
      </c>
      <c r="G25" t="s">
        <v>191</v>
      </c>
    </row>
    <row r="26" spans="3:7" x14ac:dyDescent="0.4">
      <c r="C26" t="s">
        <v>58</v>
      </c>
      <c r="D26" t="s">
        <v>333</v>
      </c>
      <c r="E26" t="str">
        <f t="shared" si="0"/>
        <v>子ども食堂等運営支援事業費</v>
      </c>
      <c r="G26" t="s">
        <v>227</v>
      </c>
    </row>
    <row r="27" spans="3:7" x14ac:dyDescent="0.4">
      <c r="C27" t="s">
        <v>59</v>
      </c>
      <c r="D27" t="s">
        <v>333</v>
      </c>
      <c r="E27" t="str">
        <f t="shared" si="0"/>
        <v>放課後児童クラブ利用料助成事業費</v>
      </c>
      <c r="G27" t="s">
        <v>477</v>
      </c>
    </row>
    <row r="28" spans="3:7" x14ac:dyDescent="0.4">
      <c r="C28" t="s">
        <v>60</v>
      </c>
      <c r="D28" t="s">
        <v>333</v>
      </c>
      <c r="E28" t="str">
        <f t="shared" si="0"/>
        <v>保育サポート事業費</v>
      </c>
      <c r="G28" t="s">
        <v>235</v>
      </c>
    </row>
    <row r="29" spans="3:7" x14ac:dyDescent="0.4">
      <c r="C29" t="s">
        <v>61</v>
      </c>
      <c r="D29" t="s">
        <v>333</v>
      </c>
      <c r="E29" t="str">
        <f t="shared" si="0"/>
        <v>こども家庭センター運営事業費</v>
      </c>
      <c r="G29" t="s">
        <v>478</v>
      </c>
    </row>
    <row r="30" spans="3:7" x14ac:dyDescent="0.4">
      <c r="C30" t="s">
        <v>62</v>
      </c>
      <c r="D30" t="s">
        <v>333</v>
      </c>
      <c r="E30" t="str">
        <f t="shared" si="0"/>
        <v>ヤングケアラー支援体制強化事業費</v>
      </c>
      <c r="G30" t="s">
        <v>479</v>
      </c>
    </row>
    <row r="31" spans="3:7" x14ac:dyDescent="0.4">
      <c r="C31" t="s">
        <v>63</v>
      </c>
      <c r="D31" t="s">
        <v>333</v>
      </c>
      <c r="E31" t="str">
        <f t="shared" si="0"/>
        <v>出産支援金支給事業費</v>
      </c>
      <c r="G31" t="s">
        <v>371</v>
      </c>
    </row>
    <row r="32" spans="3:7" x14ac:dyDescent="0.4">
      <c r="C32" t="s">
        <v>64</v>
      </c>
      <c r="D32" t="s">
        <v>333</v>
      </c>
      <c r="E32" t="str">
        <f t="shared" si="0"/>
        <v>子どもインフルエンザ予防接種助成事業費</v>
      </c>
      <c r="G32" t="s">
        <v>431</v>
      </c>
    </row>
    <row r="33" spans="3:7" x14ac:dyDescent="0.4">
      <c r="C33" t="s">
        <v>65</v>
      </c>
      <c r="D33" t="s">
        <v>333</v>
      </c>
      <c r="E33" t="str">
        <f t="shared" si="0"/>
        <v>ひとり親家庭高等職業訓練促進給付金等事業費</v>
      </c>
      <c r="G33" t="s">
        <v>481</v>
      </c>
    </row>
    <row r="34" spans="3:7" x14ac:dyDescent="0.4">
      <c r="C34" t="s">
        <v>66</v>
      </c>
      <c r="D34" t="s">
        <v>333</v>
      </c>
      <c r="E34" t="str">
        <f t="shared" si="0"/>
        <v>母子保健コンシェルジュサービス事業費</v>
      </c>
      <c r="G34" t="s">
        <v>240</v>
      </c>
    </row>
    <row r="35" spans="3:7" x14ac:dyDescent="0.4">
      <c r="C35" t="s">
        <v>67</v>
      </c>
      <c r="D35" t="s">
        <v>333</v>
      </c>
      <c r="E35" t="str">
        <f t="shared" si="0"/>
        <v>支援対象児童等見守り強化事業費</v>
      </c>
      <c r="G35" t="s">
        <v>482</v>
      </c>
    </row>
    <row r="36" spans="3:7" x14ac:dyDescent="0.4">
      <c r="C36" t="s">
        <v>68</v>
      </c>
      <c r="D36" t="s">
        <v>333</v>
      </c>
      <c r="E36" t="str">
        <f t="shared" si="0"/>
        <v>赤ちゃん絵本プレゼント事業費</v>
      </c>
      <c r="G36" t="s">
        <v>483</v>
      </c>
    </row>
    <row r="37" spans="3:7" x14ac:dyDescent="0.4">
      <c r="C37" t="s">
        <v>77</v>
      </c>
      <c r="D37" t="s">
        <v>333</v>
      </c>
      <c r="E37" t="str">
        <f t="shared" si="0"/>
        <v>国連と連携したグローバル人材育成事業費</v>
      </c>
      <c r="G37" t="s">
        <v>484</v>
      </c>
    </row>
    <row r="38" spans="3:7" x14ac:dyDescent="0.4">
      <c r="C38" t="s">
        <v>78</v>
      </c>
      <c r="D38" t="s">
        <v>333</v>
      </c>
      <c r="E38" t="str">
        <f t="shared" si="0"/>
        <v>ＵＩＪターン支援事業費</v>
      </c>
      <c r="G38" t="s">
        <v>378</v>
      </c>
    </row>
    <row r="39" spans="3:7" x14ac:dyDescent="0.4">
      <c r="C39" t="s">
        <v>79</v>
      </c>
      <c r="D39" t="s">
        <v>333</v>
      </c>
      <c r="E39" t="str">
        <f t="shared" si="0"/>
        <v>「ようこそ・おかえり」移住・定住・関係人口拡大事業費</v>
      </c>
      <c r="G39" t="s">
        <v>485</v>
      </c>
    </row>
    <row r="40" spans="3:7" x14ac:dyDescent="0.4">
      <c r="C40" t="s">
        <v>80</v>
      </c>
      <c r="D40" t="s">
        <v>333</v>
      </c>
      <c r="E40" t="str">
        <f t="shared" si="0"/>
        <v xml:space="preserve"> 「いわきで就職」産業人財確保支援事業費 費</v>
      </c>
      <c r="G40" t="s">
        <v>433</v>
      </c>
    </row>
    <row r="41" spans="3:7" x14ac:dyDescent="0.4">
      <c r="C41" t="s">
        <v>283</v>
      </c>
      <c r="D41" t="s">
        <v>333</v>
      </c>
      <c r="E41" t="str">
        <f t="shared" si="0"/>
        <v>いわきアカデミア推進事業費</v>
      </c>
      <c r="G41" t="s">
        <v>219</v>
      </c>
    </row>
    <row r="42" spans="3:7" x14ac:dyDescent="0.4">
      <c r="C42" t="s">
        <v>81</v>
      </c>
      <c r="D42" t="s">
        <v>333</v>
      </c>
      <c r="E42" t="str">
        <f t="shared" si="0"/>
        <v>未来につなぐ人財応援奨学金返還支援事業費</v>
      </c>
      <c r="G42" t="s">
        <v>435</v>
      </c>
    </row>
    <row r="43" spans="3:7" x14ac:dyDescent="0.4">
      <c r="C43" t="s">
        <v>89</v>
      </c>
      <c r="D43" t="s">
        <v>333</v>
      </c>
      <c r="E43" t="str">
        <f t="shared" si="0"/>
        <v>災害対応力強化事業費</v>
      </c>
      <c r="G43" t="s">
        <v>487</v>
      </c>
    </row>
    <row r="44" spans="3:7" x14ac:dyDescent="0.4">
      <c r="C44" t="s">
        <v>90</v>
      </c>
      <c r="D44" t="s">
        <v>333</v>
      </c>
      <c r="E44" t="str">
        <f t="shared" si="0"/>
        <v>救急救命士等消防人材養成事業費</v>
      </c>
      <c r="G44" t="s">
        <v>488</v>
      </c>
    </row>
    <row r="45" spans="3:7" x14ac:dyDescent="0.4">
      <c r="C45" t="s">
        <v>91</v>
      </c>
      <c r="D45" t="s">
        <v>333</v>
      </c>
      <c r="E45" t="str">
        <f t="shared" si="0"/>
        <v>消防団DX推進事業費費</v>
      </c>
      <c r="G45" t="s">
        <v>372</v>
      </c>
    </row>
    <row r="46" spans="3:7" x14ac:dyDescent="0.4">
      <c r="C46" t="s">
        <v>92</v>
      </c>
      <c r="D46" t="s">
        <v>333</v>
      </c>
      <c r="E46" t="str">
        <f t="shared" si="0"/>
        <v>自主防災組織強化支援事業費</v>
      </c>
      <c r="G46" t="s">
        <v>370</v>
      </c>
    </row>
    <row r="47" spans="3:7" x14ac:dyDescent="0.4">
      <c r="C47" t="s">
        <v>93</v>
      </c>
      <c r="D47" t="s">
        <v>333</v>
      </c>
      <c r="E47" t="str">
        <f t="shared" si="0"/>
        <v>原子力災害安全対策強化事業費</v>
      </c>
      <c r="G47" t="s">
        <v>437</v>
      </c>
    </row>
    <row r="48" spans="3:7" x14ac:dyDescent="0.4">
      <c r="C48" t="s">
        <v>94</v>
      </c>
      <c r="D48" t="s">
        <v>333</v>
      </c>
      <c r="E48" t="str">
        <f t="shared" si="0"/>
        <v>いわき震災伝承みらい館防災・減災教育推進モデル事業費</v>
      </c>
      <c r="G48" t="s">
        <v>489</v>
      </c>
    </row>
    <row r="49" spans="3:7" x14ac:dyDescent="0.4">
      <c r="C49" t="s">
        <v>96</v>
      </c>
      <c r="D49" t="s">
        <v>333</v>
      </c>
      <c r="E49" t="str">
        <f t="shared" si="0"/>
        <v>病院医師修学資金貸与事業費補助金費</v>
      </c>
      <c r="G49" t="s">
        <v>491</v>
      </c>
    </row>
    <row r="50" spans="3:7" x14ac:dyDescent="0.4">
      <c r="C50" t="s">
        <v>284</v>
      </c>
      <c r="D50" t="s">
        <v>333</v>
      </c>
      <c r="E50" t="str">
        <f t="shared" si="0"/>
        <v>減塩食普及プロジェクト「いわきひとしお」推進事業費</v>
      </c>
      <c r="G50" t="s">
        <v>492</v>
      </c>
    </row>
    <row r="51" spans="3:7" x14ac:dyDescent="0.4">
      <c r="C51" t="s">
        <v>285</v>
      </c>
      <c r="D51" t="s">
        <v>333</v>
      </c>
      <c r="E51" t="str">
        <f t="shared" si="0"/>
        <v>オンラインヘルスケア推進事業費</v>
      </c>
      <c r="G51" t="s">
        <v>493</v>
      </c>
    </row>
    <row r="52" spans="3:7" x14ac:dyDescent="0.4">
      <c r="C52" t="s">
        <v>286</v>
      </c>
      <c r="D52" t="s">
        <v>333</v>
      </c>
      <c r="E52" t="str">
        <f t="shared" si="0"/>
        <v>健康経営推進ヘルスケアサポート事業費</v>
      </c>
      <c r="G52" t="s">
        <v>494</v>
      </c>
    </row>
    <row r="53" spans="3:7" x14ac:dyDescent="0.4">
      <c r="C53" t="s">
        <v>287</v>
      </c>
      <c r="D53" t="s">
        <v>333</v>
      </c>
      <c r="E53" t="str">
        <f t="shared" si="0"/>
        <v>「スポーツの力」健康的な人・まちづくり推進事業費費</v>
      </c>
      <c r="G53" t="s">
        <v>496</v>
      </c>
    </row>
    <row r="54" spans="3:7" x14ac:dyDescent="0.4">
      <c r="C54" t="s">
        <v>288</v>
      </c>
      <c r="D54" t="s">
        <v>333</v>
      </c>
      <c r="E54" t="str">
        <f t="shared" si="0"/>
        <v>いわきっ子生活習慣病予防健診事業費</v>
      </c>
      <c r="G54" t="s">
        <v>497</v>
      </c>
    </row>
    <row r="55" spans="3:7" x14ac:dyDescent="0.4">
      <c r="C55" t="s">
        <v>289</v>
      </c>
      <c r="D55" t="s">
        <v>333</v>
      </c>
      <c r="E55" t="str">
        <f t="shared" si="0"/>
        <v>食育推進事業費</v>
      </c>
      <c r="G55" t="s">
        <v>498</v>
      </c>
    </row>
    <row r="56" spans="3:7" x14ac:dyDescent="0.4">
      <c r="C56" t="s">
        <v>97</v>
      </c>
      <c r="D56" t="s">
        <v>333</v>
      </c>
      <c r="E56" t="str">
        <f t="shared" si="0"/>
        <v>地域医療確保推進事業費</v>
      </c>
      <c r="G56" t="s">
        <v>393</v>
      </c>
    </row>
    <row r="57" spans="3:7" x14ac:dyDescent="0.4">
      <c r="C57" t="s">
        <v>98</v>
      </c>
      <c r="D57" t="s">
        <v>333</v>
      </c>
      <c r="E57" t="str">
        <f t="shared" si="0"/>
        <v>いわき地域医療学校事業費</v>
      </c>
      <c r="G57" t="s">
        <v>269</v>
      </c>
    </row>
    <row r="58" spans="3:7" x14ac:dyDescent="0.4">
      <c r="C58" t="s">
        <v>19</v>
      </c>
      <c r="E58" t="str">
        <f t="shared" si="0"/>
        <v>自治会活性化応援モデル事業費</v>
      </c>
    </row>
    <row r="59" spans="3:7" x14ac:dyDescent="0.4">
      <c r="C59" t="s">
        <v>290</v>
      </c>
      <c r="E59" t="str">
        <f t="shared" si="0"/>
        <v>自治会運営サポート事業</v>
      </c>
    </row>
    <row r="60" spans="3:7" x14ac:dyDescent="0.4">
      <c r="C60" t="s">
        <v>291</v>
      </c>
      <c r="E60" t="str">
        <f t="shared" si="0"/>
        <v>市民活動サポート推進事業</v>
      </c>
    </row>
    <row r="61" spans="3:7" x14ac:dyDescent="0.4">
      <c r="C61" t="s">
        <v>20</v>
      </c>
      <c r="E61" t="str">
        <f t="shared" si="0"/>
        <v>犯罪被害者等見舞金</v>
      </c>
    </row>
    <row r="62" spans="3:7" x14ac:dyDescent="0.4">
      <c r="C62" t="s">
        <v>292</v>
      </c>
      <c r="E62" t="str">
        <f t="shared" si="0"/>
        <v>まち・未来創造支援事業</v>
      </c>
    </row>
    <row r="63" spans="3:7" x14ac:dyDescent="0.4">
      <c r="C63" t="s">
        <v>293</v>
      </c>
      <c r="E63" t="str">
        <f t="shared" si="0"/>
        <v>多文化共生推進事業</v>
      </c>
    </row>
    <row r="64" spans="3:7" x14ac:dyDescent="0.4">
      <c r="C64" t="s">
        <v>105</v>
      </c>
      <c r="E64" t="str">
        <f t="shared" si="0"/>
        <v>自殺対策緊急強化事業</v>
      </c>
    </row>
    <row r="65" spans="3:5" x14ac:dyDescent="0.4">
      <c r="C65" t="s">
        <v>110</v>
      </c>
      <c r="E65" t="str">
        <f t="shared" si="0"/>
        <v>地域おこし協力隊活動事業</v>
      </c>
    </row>
    <row r="66" spans="3:5" x14ac:dyDescent="0.4">
      <c r="C66" t="s">
        <v>111</v>
      </c>
      <c r="E66" t="str">
        <f t="shared" ref="E66:E129" si="1">C66&amp;D66</f>
        <v>小さな拠点形成支援事業</v>
      </c>
    </row>
    <row r="67" spans="3:5" x14ac:dyDescent="0.4">
      <c r="C67" t="s">
        <v>115</v>
      </c>
      <c r="E67" t="str">
        <f t="shared" si="1"/>
        <v>カーボンニュートラル人財育成支援事業</v>
      </c>
    </row>
    <row r="68" spans="3:5" x14ac:dyDescent="0.4">
      <c r="C68" t="s">
        <v>116</v>
      </c>
      <c r="E68" t="str">
        <f t="shared" si="1"/>
        <v>ゼロカーボン・人づくり推進事業</v>
      </c>
    </row>
    <row r="69" spans="3:5" x14ac:dyDescent="0.4">
      <c r="C69" t="s">
        <v>652</v>
      </c>
      <c r="E69" t="str">
        <f t="shared" si="1"/>
        <v>公共交通活性化推進事業（免許及び説明会のみ）</v>
      </c>
    </row>
    <row r="70" spans="3:5" x14ac:dyDescent="0.4">
      <c r="C70" t="s">
        <v>121</v>
      </c>
      <c r="E70" t="str">
        <f t="shared" si="1"/>
        <v>Ｆ－ＲＥＩと挑む産業のみらい創造事業</v>
      </c>
    </row>
    <row r="71" spans="3:5" x14ac:dyDescent="0.4">
      <c r="C71" t="s">
        <v>122</v>
      </c>
      <c r="E71" t="str">
        <f t="shared" si="1"/>
        <v>バッテリーバレー推進事業</v>
      </c>
    </row>
    <row r="72" spans="3:5" x14ac:dyDescent="0.4">
      <c r="C72" t="s">
        <v>123</v>
      </c>
      <c r="E72" t="str">
        <f t="shared" si="1"/>
        <v>サイエンスジュニアひとづくり事業</v>
      </c>
    </row>
    <row r="73" spans="3:5" x14ac:dyDescent="0.4">
      <c r="C73" t="s">
        <v>124</v>
      </c>
      <c r="E73" t="str">
        <f t="shared" si="1"/>
        <v>高度データ利活用ひとづくり事業</v>
      </c>
    </row>
    <row r="74" spans="3:5" x14ac:dyDescent="0.4">
      <c r="C74" t="s">
        <v>125</v>
      </c>
      <c r="E74" t="str">
        <f t="shared" si="1"/>
        <v>事業リノベーション促進事業</v>
      </c>
    </row>
    <row r="75" spans="3:5" x14ac:dyDescent="0.4">
      <c r="C75" t="s">
        <v>126</v>
      </c>
      <c r="E75" t="str">
        <f t="shared" si="1"/>
        <v>次世代経営者塾開催事業</v>
      </c>
    </row>
    <row r="76" spans="3:5" x14ac:dyDescent="0.4">
      <c r="C76" t="s">
        <v>127</v>
      </c>
      <c r="E76" t="str">
        <f t="shared" si="1"/>
        <v>企業における多様な働き方促進事業</v>
      </c>
    </row>
    <row r="77" spans="3:5" x14ac:dyDescent="0.4">
      <c r="C77" t="s">
        <v>130</v>
      </c>
      <c r="E77" t="str">
        <f t="shared" si="1"/>
        <v>豊かな森づくり担い手確保育成支援事業</v>
      </c>
    </row>
    <row r="78" spans="3:5" x14ac:dyDescent="0.4">
      <c r="C78" t="s">
        <v>131</v>
      </c>
      <c r="E78" t="str">
        <f t="shared" si="1"/>
        <v>福大食農学類とともに歩むプロジェクト事業</v>
      </c>
    </row>
    <row r="79" spans="3:5" x14ac:dyDescent="0.4">
      <c r="C79" t="s">
        <v>132</v>
      </c>
      <c r="E79" t="str">
        <f t="shared" si="1"/>
        <v>いわき伝統野菜振興事業費</v>
      </c>
    </row>
    <row r="80" spans="3:5" x14ac:dyDescent="0.4">
      <c r="C80" t="s">
        <v>23</v>
      </c>
      <c r="E80" t="str">
        <f t="shared" si="1"/>
        <v>農業生産振興ブランド戦略プラン推進事業費補助金</v>
      </c>
    </row>
    <row r="81" spans="3:5" x14ac:dyDescent="0.4">
      <c r="C81" t="s">
        <v>133</v>
      </c>
      <c r="E81" t="str">
        <f t="shared" si="1"/>
        <v>海の魅力！いわき浜っ子総合学園事業</v>
      </c>
    </row>
    <row r="82" spans="3:5" x14ac:dyDescent="0.4">
      <c r="C82" t="s">
        <v>134</v>
      </c>
      <c r="E82" t="str">
        <f t="shared" si="1"/>
        <v>担い手・就農人財確保・育成事業</v>
      </c>
    </row>
    <row r="83" spans="3:5" x14ac:dyDescent="0.4">
      <c r="C83" t="s">
        <v>135</v>
      </c>
      <c r="E83" t="str">
        <f t="shared" si="1"/>
        <v>農福連携推進事業</v>
      </c>
    </row>
    <row r="84" spans="3:5" x14ac:dyDescent="0.4">
      <c r="C84" t="s">
        <v>146</v>
      </c>
      <c r="E84" t="str">
        <f t="shared" si="1"/>
        <v>全国高等学校総合体育大会サッカー競技大会開催負担金</v>
      </c>
    </row>
    <row r="85" spans="3:5" x14ac:dyDescent="0.4">
      <c r="C85" t="s">
        <v>147</v>
      </c>
      <c r="E85" t="str">
        <f t="shared" si="1"/>
        <v>観光地魅力アップ事業費補助金</v>
      </c>
    </row>
    <row r="86" spans="3:5" x14ac:dyDescent="0.4">
      <c r="C86" t="s">
        <v>148</v>
      </c>
      <c r="E86" t="str">
        <f t="shared" si="1"/>
        <v>いわきが生んだ著名芸術家による人づくり推進事業</v>
      </c>
    </row>
    <row r="87" spans="3:5" x14ac:dyDescent="0.4">
      <c r="C87" t="s">
        <v>149</v>
      </c>
      <c r="E87" t="str">
        <f t="shared" si="1"/>
        <v>スポーツによる人・まちづくり推進事業</v>
      </c>
    </row>
    <row r="88" spans="3:5" x14ac:dyDescent="0.4">
      <c r="C88" t="s">
        <v>150</v>
      </c>
      <c r="E88" t="str">
        <f t="shared" si="1"/>
        <v>トップアスリート養成事業</v>
      </c>
    </row>
    <row r="89" spans="3:5" x14ac:dyDescent="0.4">
      <c r="C89" t="s">
        <v>151</v>
      </c>
      <c r="E89" t="str">
        <f t="shared" si="1"/>
        <v>地域で守る文化財事業</v>
      </c>
    </row>
    <row r="90" spans="3:5" x14ac:dyDescent="0.4">
      <c r="C90" t="s">
        <v>653</v>
      </c>
      <c r="E90" t="str">
        <f t="shared" si="1"/>
        <v>いわきの歴史・文化・伝統を後世に伝える事業費</v>
      </c>
    </row>
    <row r="91" spans="3:5" x14ac:dyDescent="0.4">
      <c r="C91" t="s">
        <v>152</v>
      </c>
      <c r="E91" t="str">
        <f t="shared" si="1"/>
        <v>フラガールズ甲子園プロジェクト事業</v>
      </c>
    </row>
    <row r="92" spans="3:5" x14ac:dyDescent="0.4">
      <c r="C92" t="s">
        <v>155</v>
      </c>
      <c r="E92" t="str">
        <f t="shared" si="1"/>
        <v>DX人材育成事業</v>
      </c>
    </row>
    <row r="93" spans="3:5" x14ac:dyDescent="0.4">
      <c r="C93" t="s">
        <v>156</v>
      </c>
      <c r="E93" t="str">
        <f t="shared" si="1"/>
        <v>人材マネジメントシステム事業</v>
      </c>
    </row>
    <row r="94" spans="3:5" x14ac:dyDescent="0.4">
      <c r="C94" t="s">
        <v>157</v>
      </c>
      <c r="E94" t="str">
        <f t="shared" si="1"/>
        <v>メンタルヘルス対策事業</v>
      </c>
    </row>
    <row r="95" spans="3:5" x14ac:dyDescent="0.4">
      <c r="C95" t="s">
        <v>158</v>
      </c>
      <c r="E95" t="str">
        <f t="shared" si="1"/>
        <v>新たなチカラ採用事業</v>
      </c>
    </row>
    <row r="96" spans="3:5" x14ac:dyDescent="0.4">
      <c r="C96" t="s">
        <v>159</v>
      </c>
      <c r="E96" t="str">
        <f t="shared" si="1"/>
        <v>市職員資格取得支援事業</v>
      </c>
    </row>
    <row r="97" spans="3:5" x14ac:dyDescent="0.4">
      <c r="C97" t="s">
        <v>31</v>
      </c>
      <c r="E97" t="str">
        <f t="shared" si="1"/>
        <v>多様な学びの場整備事業</v>
      </c>
    </row>
    <row r="98" spans="3:5" x14ac:dyDescent="0.4">
      <c r="C98" t="s">
        <v>32</v>
      </c>
      <c r="E98" t="str">
        <f t="shared" si="1"/>
        <v>部活動地域移行推進事業</v>
      </c>
    </row>
    <row r="99" spans="3:5" x14ac:dyDescent="0.4">
      <c r="C99" t="s">
        <v>294</v>
      </c>
      <c r="E99" t="str">
        <f t="shared" si="1"/>
        <v>「多様な学び」を支える支援員事業費</v>
      </c>
    </row>
    <row r="100" spans="3:5" x14ac:dyDescent="0.4">
      <c r="C100" t="s">
        <v>295</v>
      </c>
      <c r="E100" t="str">
        <f t="shared" si="1"/>
        <v>未来を拓く「いわきの学び」推進事業</v>
      </c>
    </row>
    <row r="101" spans="3:5" x14ac:dyDescent="0.4">
      <c r="C101" t="s">
        <v>34</v>
      </c>
      <c r="E101" t="str">
        <f t="shared" si="1"/>
        <v>日本語学習サポート事業</v>
      </c>
    </row>
    <row r="102" spans="3:5" x14ac:dyDescent="0.4">
      <c r="C102" t="s">
        <v>35</v>
      </c>
      <c r="E102" t="str">
        <f t="shared" si="1"/>
        <v>「学びの習慣づくり」推進事業</v>
      </c>
    </row>
    <row r="103" spans="3:5" x14ac:dyDescent="0.4">
      <c r="C103" t="s">
        <v>29</v>
      </c>
      <c r="E103" t="str">
        <f t="shared" si="1"/>
        <v>学校・家庭・地域パートナーシップ推進事業</v>
      </c>
    </row>
    <row r="104" spans="3:5" x14ac:dyDescent="0.4">
      <c r="C104" t="s">
        <v>44</v>
      </c>
      <c r="E104" t="str">
        <f t="shared" si="1"/>
        <v>いのちを育む教育推進事業</v>
      </c>
    </row>
    <row r="105" spans="3:5" x14ac:dyDescent="0.4">
      <c r="C105" t="s">
        <v>36</v>
      </c>
      <c r="E105" t="str">
        <f t="shared" si="1"/>
        <v>コミュニティ・スクール（学校運営協議会制度）導入事業</v>
      </c>
    </row>
    <row r="106" spans="3:5" x14ac:dyDescent="0.4">
      <c r="C106" t="s">
        <v>42</v>
      </c>
      <c r="E106" t="str">
        <f t="shared" si="1"/>
        <v>学校給食費第3子以降支援事業</v>
      </c>
    </row>
    <row r="107" spans="3:5" x14ac:dyDescent="0.4">
      <c r="C107" t="s">
        <v>37</v>
      </c>
      <c r="E107" t="str">
        <f t="shared" si="1"/>
        <v>スクールカウンセラー等設置事業</v>
      </c>
    </row>
    <row r="108" spans="3:5" x14ac:dyDescent="0.4">
      <c r="C108" t="s">
        <v>39</v>
      </c>
      <c r="E108" t="str">
        <f t="shared" si="1"/>
        <v>「学びを支える」特別支援教育推進事業</v>
      </c>
    </row>
    <row r="109" spans="3:5" x14ac:dyDescent="0.4">
      <c r="C109" t="s">
        <v>283</v>
      </c>
      <c r="E109" t="str">
        <f t="shared" si="1"/>
        <v>いわきアカデミア推進事業</v>
      </c>
    </row>
    <row r="110" spans="3:5" x14ac:dyDescent="0.4">
      <c r="C110" t="s">
        <v>40</v>
      </c>
      <c r="E110" t="str">
        <f t="shared" si="1"/>
        <v>教職員の働き方改革推進事業（会計年度任用職員分）</v>
      </c>
    </row>
    <row r="111" spans="3:5" x14ac:dyDescent="0.4">
      <c r="C111" t="s">
        <v>41</v>
      </c>
      <c r="E111" t="str">
        <f t="shared" si="1"/>
        <v>キャリア教育推進事業</v>
      </c>
    </row>
    <row r="112" spans="3:5" x14ac:dyDescent="0.4">
      <c r="C112" t="s">
        <v>45</v>
      </c>
      <c r="E112" t="str">
        <f t="shared" si="1"/>
        <v>身体障害者奨学資金</v>
      </c>
    </row>
    <row r="113" spans="3:5" x14ac:dyDescent="0.4">
      <c r="C113" t="s">
        <v>43</v>
      </c>
      <c r="E113" t="str">
        <f t="shared" si="1"/>
        <v>私立学校教育改革推進補助金</v>
      </c>
    </row>
    <row r="114" spans="3:5" x14ac:dyDescent="0.4">
      <c r="C114" t="s">
        <v>30</v>
      </c>
      <c r="E114" t="str">
        <f t="shared" si="1"/>
        <v>土曜学習推進事業</v>
      </c>
    </row>
    <row r="115" spans="3:5" x14ac:dyDescent="0.4">
      <c r="C115" t="s">
        <v>38</v>
      </c>
      <c r="E115" t="str">
        <f t="shared" si="1"/>
        <v>市民大学講座事業</v>
      </c>
    </row>
    <row r="116" spans="3:5" x14ac:dyDescent="0.4">
      <c r="C116" t="s">
        <v>61</v>
      </c>
      <c r="E116" t="str">
        <f t="shared" si="1"/>
        <v>こども家庭センター運営事業</v>
      </c>
    </row>
    <row r="117" spans="3:5" x14ac:dyDescent="0.4">
      <c r="C117" t="s">
        <v>21</v>
      </c>
      <c r="E117" t="str">
        <f t="shared" si="1"/>
        <v>障害児保育事業費補助金</v>
      </c>
    </row>
    <row r="118" spans="3:5" x14ac:dyDescent="0.4">
      <c r="C118" t="s">
        <v>62</v>
      </c>
      <c r="E118" t="str">
        <f t="shared" si="1"/>
        <v>ヤングケアラー支援体制強化事業</v>
      </c>
    </row>
    <row r="119" spans="3:5" x14ac:dyDescent="0.4">
      <c r="C119" t="s">
        <v>63</v>
      </c>
      <c r="E119" t="str">
        <f t="shared" si="1"/>
        <v>出産支援金支給事業</v>
      </c>
    </row>
    <row r="120" spans="3:5" x14ac:dyDescent="0.4">
      <c r="C120" t="s">
        <v>64</v>
      </c>
      <c r="E120" t="str">
        <f t="shared" si="1"/>
        <v>子どもインフルエンザ予防接種助成事業</v>
      </c>
    </row>
    <row r="121" spans="3:5" x14ac:dyDescent="0.4">
      <c r="C121" t="s">
        <v>65</v>
      </c>
      <c r="E121" t="str">
        <f t="shared" si="1"/>
        <v>ひとり親家庭高等職業訓練促進給付金等事業</v>
      </c>
    </row>
    <row r="122" spans="3:5" x14ac:dyDescent="0.4">
      <c r="C122" t="s">
        <v>66</v>
      </c>
      <c r="E122" t="str">
        <f t="shared" si="1"/>
        <v>母子保健コンシェルジュサービス事業</v>
      </c>
    </row>
    <row r="123" spans="3:5" x14ac:dyDescent="0.4">
      <c r="C123" t="s">
        <v>59</v>
      </c>
      <c r="E123" t="str">
        <f t="shared" si="1"/>
        <v>放課後児童クラブ利用料助成事業</v>
      </c>
    </row>
    <row r="124" spans="3:5" x14ac:dyDescent="0.4">
      <c r="C124" t="s">
        <v>57</v>
      </c>
      <c r="E124" t="str">
        <f t="shared" si="1"/>
        <v>子育てコンシェルジュサービス事業</v>
      </c>
    </row>
    <row r="125" spans="3:5" x14ac:dyDescent="0.4">
      <c r="C125" t="s">
        <v>56</v>
      </c>
      <c r="E125" t="str">
        <f t="shared" si="1"/>
        <v>保育士人材確保推進事業</v>
      </c>
    </row>
    <row r="126" spans="3:5" x14ac:dyDescent="0.4">
      <c r="C126" t="s">
        <v>67</v>
      </c>
      <c r="E126" t="str">
        <f t="shared" si="1"/>
        <v>支援対象児童等見守り強化事業</v>
      </c>
    </row>
    <row r="127" spans="3:5" x14ac:dyDescent="0.4">
      <c r="C127" t="s">
        <v>60</v>
      </c>
      <c r="E127" t="str">
        <f t="shared" si="1"/>
        <v>保育サポート事業</v>
      </c>
    </row>
    <row r="128" spans="3:5" x14ac:dyDescent="0.4">
      <c r="C128" t="s">
        <v>68</v>
      </c>
      <c r="E128" t="str">
        <f t="shared" si="1"/>
        <v>赤ちゃん絵本プレゼント事業</v>
      </c>
    </row>
    <row r="129" spans="3:5" x14ac:dyDescent="0.4">
      <c r="C129" t="s">
        <v>58</v>
      </c>
      <c r="E129" t="str">
        <f t="shared" si="1"/>
        <v>子ども食堂等運営支援事業</v>
      </c>
    </row>
    <row r="130" spans="3:5" x14ac:dyDescent="0.4">
      <c r="C130" t="s">
        <v>78</v>
      </c>
      <c r="E130" t="str">
        <f t="shared" ref="E130:E193" si="2">C130&amp;D130</f>
        <v>ＵＩＪターン支援事業</v>
      </c>
    </row>
    <row r="131" spans="3:5" x14ac:dyDescent="0.4">
      <c r="C131" t="s">
        <v>340</v>
      </c>
      <c r="E131" t="str">
        <f t="shared" si="2"/>
        <v>「いわきで就職」産業人財確保支援事業</v>
      </c>
    </row>
    <row r="132" spans="3:5" x14ac:dyDescent="0.4">
      <c r="C132" t="s">
        <v>298</v>
      </c>
      <c r="E132" t="str">
        <f t="shared" si="2"/>
        <v>町内会等運営サポート事業</v>
      </c>
    </row>
    <row r="133" spans="3:5" x14ac:dyDescent="0.4">
      <c r="C133" t="s">
        <v>291</v>
      </c>
      <c r="E133" t="str">
        <f t="shared" si="2"/>
        <v>市民活動サポート推進事業</v>
      </c>
    </row>
    <row r="134" spans="3:5" x14ac:dyDescent="0.4">
      <c r="C134" t="s">
        <v>292</v>
      </c>
      <c r="E134" t="str">
        <f t="shared" si="2"/>
        <v>まち・未来創造支援事業</v>
      </c>
    </row>
    <row r="135" spans="3:5" x14ac:dyDescent="0.4">
      <c r="C135" t="s">
        <v>81</v>
      </c>
      <c r="E135" t="str">
        <f t="shared" si="2"/>
        <v>未来につなぐ人財応援奨学金返還支援事業</v>
      </c>
    </row>
    <row r="136" spans="3:5" x14ac:dyDescent="0.4">
      <c r="C136" t="s">
        <v>299</v>
      </c>
      <c r="E136" t="str">
        <f t="shared" si="2"/>
        <v>リビング・シフト推進事業</v>
      </c>
    </row>
    <row r="137" spans="3:5" x14ac:dyDescent="0.4">
      <c r="C137" t="s">
        <v>300</v>
      </c>
      <c r="E137" t="str">
        <f t="shared" si="2"/>
        <v>明日をひらく人づくり事業</v>
      </c>
    </row>
    <row r="138" spans="3:5" x14ac:dyDescent="0.4">
      <c r="C138" t="s">
        <v>91</v>
      </c>
      <c r="E138" t="str">
        <f t="shared" si="2"/>
        <v>消防団DX推進事業費</v>
      </c>
    </row>
    <row r="139" spans="3:5" x14ac:dyDescent="0.4">
      <c r="C139" t="s">
        <v>92</v>
      </c>
      <c r="E139" t="str">
        <f t="shared" si="2"/>
        <v>自主防災組織強化支援事業</v>
      </c>
    </row>
    <row r="140" spans="3:5" x14ac:dyDescent="0.4">
      <c r="C140" t="s">
        <v>304</v>
      </c>
      <c r="E140" t="str">
        <f t="shared" si="2"/>
        <v>防災力向上（東北大学連携）</v>
      </c>
    </row>
    <row r="141" spans="3:5" x14ac:dyDescent="0.4">
      <c r="C141" t="s">
        <v>305</v>
      </c>
      <c r="E141" t="str">
        <f t="shared" si="2"/>
        <v>消防人材育成強化事業</v>
      </c>
    </row>
    <row r="142" spans="3:5" x14ac:dyDescent="0.4">
      <c r="C142" t="s">
        <v>93</v>
      </c>
      <c r="E142" t="str">
        <f t="shared" si="2"/>
        <v>原子力災害安全対策強化事業</v>
      </c>
    </row>
    <row r="143" spans="3:5" x14ac:dyDescent="0.4">
      <c r="C143" t="s">
        <v>94</v>
      </c>
      <c r="E143" t="str">
        <f t="shared" si="2"/>
        <v>いわき震災伝承みらい館防災・減災教育推進モデル事業</v>
      </c>
    </row>
    <row r="144" spans="3:5" x14ac:dyDescent="0.4">
      <c r="C144" t="s">
        <v>97</v>
      </c>
      <c r="E144" t="str">
        <f t="shared" si="2"/>
        <v>地域医療確保推進事業</v>
      </c>
    </row>
    <row r="145" spans="3:5" x14ac:dyDescent="0.4">
      <c r="C145" t="s">
        <v>98</v>
      </c>
      <c r="E145" t="str">
        <f t="shared" si="2"/>
        <v>いわき地域医療学校事業</v>
      </c>
    </row>
    <row r="146" spans="3:5" x14ac:dyDescent="0.4">
      <c r="C146" t="s">
        <v>96</v>
      </c>
      <c r="E146" t="str">
        <f t="shared" si="2"/>
        <v>病院医師修学資金貸与事業費補助金</v>
      </c>
    </row>
    <row r="147" spans="3:5" x14ac:dyDescent="0.4">
      <c r="C147" t="s">
        <v>20</v>
      </c>
      <c r="E147" t="str">
        <f t="shared" si="2"/>
        <v>犯罪被害者等見舞金</v>
      </c>
    </row>
    <row r="148" spans="3:5" x14ac:dyDescent="0.4">
      <c r="C148" t="s">
        <v>287</v>
      </c>
      <c r="E148" t="str">
        <f t="shared" si="2"/>
        <v>「スポーツの力」健康的な人・まちづくり推進事業費</v>
      </c>
    </row>
    <row r="149" spans="3:5" x14ac:dyDescent="0.4">
      <c r="C149" t="s">
        <v>288</v>
      </c>
      <c r="E149" t="str">
        <f t="shared" si="2"/>
        <v>いわきっ子生活習慣病予防健診事業</v>
      </c>
    </row>
    <row r="150" spans="3:5" x14ac:dyDescent="0.4">
      <c r="C150" t="s">
        <v>310</v>
      </c>
      <c r="E150" t="str">
        <f t="shared" si="2"/>
        <v>多文化共生推進事業≪位置付け分野変更≫</v>
      </c>
    </row>
    <row r="151" spans="3:5" x14ac:dyDescent="0.4">
      <c r="C151" t="s">
        <v>282</v>
      </c>
      <c r="E151" t="str">
        <f t="shared" si="2"/>
        <v>子どもの学習環境整備事業</v>
      </c>
    </row>
    <row r="152" spans="3:5" x14ac:dyDescent="0.4">
      <c r="C152" t="s">
        <v>311</v>
      </c>
      <c r="E152" t="str">
        <f t="shared" si="2"/>
        <v>オンラインヘルスケア推進事業≪位置付け分野変更≫</v>
      </c>
    </row>
    <row r="153" spans="3:5" x14ac:dyDescent="0.4">
      <c r="C153" t="s">
        <v>312</v>
      </c>
      <c r="E153" t="str">
        <f t="shared" si="2"/>
        <v>共に創る健康づくり推進事業</v>
      </c>
    </row>
    <row r="154" spans="3:5" x14ac:dyDescent="0.4">
      <c r="C154" t="s">
        <v>286</v>
      </c>
      <c r="E154" t="str">
        <f t="shared" si="2"/>
        <v>健康経営推進ヘルスケアサポート事業</v>
      </c>
    </row>
    <row r="155" spans="3:5" x14ac:dyDescent="0.4">
      <c r="C155" t="s">
        <v>105</v>
      </c>
      <c r="E155" t="str">
        <f t="shared" si="2"/>
        <v>自殺対策緊急強化事業</v>
      </c>
    </row>
    <row r="156" spans="3:5" x14ac:dyDescent="0.4">
      <c r="C156" t="s">
        <v>289</v>
      </c>
      <c r="E156" t="str">
        <f t="shared" si="2"/>
        <v>食育推進事業</v>
      </c>
    </row>
    <row r="157" spans="3:5" x14ac:dyDescent="0.4">
      <c r="C157" t="s">
        <v>110</v>
      </c>
      <c r="E157" t="str">
        <f t="shared" si="2"/>
        <v>地域おこし協力隊活動事業</v>
      </c>
    </row>
    <row r="158" spans="3:5" x14ac:dyDescent="0.4">
      <c r="C158" t="s">
        <v>111</v>
      </c>
      <c r="E158" t="str">
        <f t="shared" si="2"/>
        <v>小さな拠点形成支援事業</v>
      </c>
    </row>
    <row r="159" spans="3:5" x14ac:dyDescent="0.4">
      <c r="C159" t="s">
        <v>155</v>
      </c>
      <c r="E159" t="str">
        <f t="shared" si="2"/>
        <v>DX人材育成事業</v>
      </c>
    </row>
    <row r="160" spans="3:5" x14ac:dyDescent="0.4">
      <c r="C160" t="s">
        <v>115</v>
      </c>
      <c r="E160" t="str">
        <f t="shared" si="2"/>
        <v>カーボンニュートラル人財育成支援事業</v>
      </c>
    </row>
    <row r="161" spans="3:5" x14ac:dyDescent="0.4">
      <c r="C161" t="s">
        <v>116</v>
      </c>
      <c r="E161" t="str">
        <f t="shared" si="2"/>
        <v>ゼロカーボン・人づくり推進事業</v>
      </c>
    </row>
    <row r="162" spans="3:5" x14ac:dyDescent="0.4">
      <c r="C162" t="s">
        <v>125</v>
      </c>
      <c r="E162" t="str">
        <f t="shared" si="2"/>
        <v>事業リノベーション促進事業</v>
      </c>
    </row>
    <row r="163" spans="3:5" x14ac:dyDescent="0.4">
      <c r="C163" t="s">
        <v>126</v>
      </c>
      <c r="E163" t="str">
        <f t="shared" si="2"/>
        <v>次世代経営者塾開催事業</v>
      </c>
    </row>
    <row r="164" spans="3:5" x14ac:dyDescent="0.4">
      <c r="C164" t="s">
        <v>121</v>
      </c>
      <c r="E164" t="str">
        <f t="shared" si="2"/>
        <v>Ｆ－ＲＥＩと挑む産業のみらい創造事業</v>
      </c>
    </row>
    <row r="165" spans="3:5" x14ac:dyDescent="0.4">
      <c r="C165" t="s">
        <v>316</v>
      </c>
      <c r="E165" t="str">
        <f t="shared" si="2"/>
        <v>カーボンニュートラル人財育成支援事業　　【重複】</v>
      </c>
    </row>
    <row r="166" spans="3:5" x14ac:dyDescent="0.4">
      <c r="C166" t="s">
        <v>127</v>
      </c>
      <c r="E166" t="str">
        <f t="shared" si="2"/>
        <v>企業における多様な働き方促進事業</v>
      </c>
    </row>
    <row r="167" spans="3:5" x14ac:dyDescent="0.4">
      <c r="C167" t="s">
        <v>123</v>
      </c>
      <c r="E167" t="str">
        <f t="shared" si="2"/>
        <v>サイエンスジュニアひとづくり事業</v>
      </c>
    </row>
    <row r="168" spans="3:5" x14ac:dyDescent="0.4">
      <c r="C168" t="s">
        <v>124</v>
      </c>
      <c r="E168" t="str">
        <f t="shared" si="2"/>
        <v>高度データ利活用ひとづくり事業</v>
      </c>
    </row>
    <row r="169" spans="3:5" x14ac:dyDescent="0.4">
      <c r="C169" t="s">
        <v>122</v>
      </c>
      <c r="E169" t="str">
        <f t="shared" si="2"/>
        <v>バッテリーバレー推進事業</v>
      </c>
    </row>
    <row r="170" spans="3:5" x14ac:dyDescent="0.4">
      <c r="C170" t="s">
        <v>130</v>
      </c>
      <c r="E170" t="str">
        <f t="shared" si="2"/>
        <v>豊かな森づくり担い手確保育成支援事業</v>
      </c>
    </row>
    <row r="171" spans="3:5" x14ac:dyDescent="0.4">
      <c r="C171" t="s">
        <v>322</v>
      </c>
      <c r="E171" t="str">
        <f t="shared" si="2"/>
        <v>福島大学食農学類との連携推進事業</v>
      </c>
    </row>
    <row r="172" spans="3:5" x14ac:dyDescent="0.4">
      <c r="C172" t="s">
        <v>132</v>
      </c>
      <c r="E172" t="str">
        <f t="shared" si="2"/>
        <v>いわき伝統野菜振興事業費</v>
      </c>
    </row>
    <row r="173" spans="3:5" x14ac:dyDescent="0.4">
      <c r="C173" t="s">
        <v>23</v>
      </c>
      <c r="E173" t="str">
        <f t="shared" si="2"/>
        <v>農業生産振興ブランド戦略プラン推進事業費補助金</v>
      </c>
    </row>
    <row r="174" spans="3:5" x14ac:dyDescent="0.4">
      <c r="C174" t="s">
        <v>133</v>
      </c>
      <c r="E174" t="str">
        <f t="shared" si="2"/>
        <v>海の魅力！いわき浜っ子総合学園事業</v>
      </c>
    </row>
    <row r="175" spans="3:5" x14ac:dyDescent="0.4">
      <c r="C175" t="s">
        <v>134</v>
      </c>
      <c r="E175" t="str">
        <f t="shared" si="2"/>
        <v>担い手・就農人財確保・育成事業</v>
      </c>
    </row>
    <row r="176" spans="3:5" x14ac:dyDescent="0.4">
      <c r="C176" t="s">
        <v>135</v>
      </c>
      <c r="E176" t="str">
        <f t="shared" si="2"/>
        <v>農福連携推進事業</v>
      </c>
    </row>
    <row r="177" spans="3:5" x14ac:dyDescent="0.4">
      <c r="C177" t="s">
        <v>146</v>
      </c>
      <c r="E177" t="str">
        <f t="shared" si="2"/>
        <v>全国高等学校総合体育大会サッカー競技大会開催負担金</v>
      </c>
    </row>
    <row r="178" spans="3:5" x14ac:dyDescent="0.4">
      <c r="C178" t="s">
        <v>147</v>
      </c>
      <c r="E178" t="str">
        <f t="shared" si="2"/>
        <v>観光地魅力アップ事業費補助金</v>
      </c>
    </row>
    <row r="179" spans="3:5" x14ac:dyDescent="0.4">
      <c r="C179" t="s">
        <v>148</v>
      </c>
      <c r="E179" t="str">
        <f t="shared" si="2"/>
        <v>いわきが生んだ著名芸術家による人づくり推進事業</v>
      </c>
    </row>
    <row r="180" spans="3:5" x14ac:dyDescent="0.4">
      <c r="C180" t="s">
        <v>149</v>
      </c>
      <c r="E180" t="str">
        <f t="shared" si="2"/>
        <v>スポーツによる人・まちづくり推進事業</v>
      </c>
    </row>
    <row r="181" spans="3:5" x14ac:dyDescent="0.4">
      <c r="C181" t="s">
        <v>150</v>
      </c>
      <c r="E181" t="str">
        <f t="shared" si="2"/>
        <v>トップアスリート養成事業</v>
      </c>
    </row>
    <row r="182" spans="3:5" x14ac:dyDescent="0.4">
      <c r="C182" t="s">
        <v>151</v>
      </c>
      <c r="E182" t="str">
        <f t="shared" si="2"/>
        <v>地域で守る文化財事業</v>
      </c>
    </row>
    <row r="183" spans="3:5" x14ac:dyDescent="0.4">
      <c r="C183" t="s">
        <v>324</v>
      </c>
      <c r="E183" t="str">
        <f t="shared" si="2"/>
        <v>いわきの歴史・文化・伝統を生かした人材育成事業</v>
      </c>
    </row>
    <row r="184" spans="3:5" x14ac:dyDescent="0.4">
      <c r="C184" t="s">
        <v>152</v>
      </c>
      <c r="E184" t="str">
        <f t="shared" si="2"/>
        <v>フラガールズ甲子園プロジェクト事業</v>
      </c>
    </row>
    <row r="185" spans="3:5" x14ac:dyDescent="0.4">
      <c r="C185" t="s">
        <v>325</v>
      </c>
      <c r="E185" t="str">
        <f t="shared" si="2"/>
        <v>磐城平城の歴史を後世に伝える事業</v>
      </c>
    </row>
    <row r="186" spans="3:5" x14ac:dyDescent="0.4">
      <c r="C186" t="s">
        <v>330</v>
      </c>
      <c r="E186" t="str">
        <f t="shared" si="2"/>
        <v>DX人材育成事業　　【重複】</v>
      </c>
    </row>
    <row r="187" spans="3:5" x14ac:dyDescent="0.4">
      <c r="C187" t="s">
        <v>331</v>
      </c>
      <c r="E187" t="str">
        <f t="shared" si="2"/>
        <v>行財政構造改革推進費（BPR研修）</v>
      </c>
    </row>
    <row r="188" spans="3:5" x14ac:dyDescent="0.4">
      <c r="C188" t="s">
        <v>156</v>
      </c>
      <c r="E188" t="str">
        <f t="shared" si="2"/>
        <v>人材マネジメントシステム事業</v>
      </c>
    </row>
    <row r="189" spans="3:5" x14ac:dyDescent="0.4">
      <c r="C189" t="s">
        <v>157</v>
      </c>
      <c r="E189" t="str">
        <f t="shared" si="2"/>
        <v>メンタルヘルス対策事業</v>
      </c>
    </row>
    <row r="190" spans="3:5" x14ac:dyDescent="0.4">
      <c r="C190" t="s">
        <v>158</v>
      </c>
      <c r="E190" t="str">
        <f t="shared" si="2"/>
        <v>新たなチカラ採用事業</v>
      </c>
    </row>
    <row r="191" spans="3:5" x14ac:dyDescent="0.4">
      <c r="C191" t="s">
        <v>159</v>
      </c>
      <c r="E191" t="str">
        <f t="shared" si="2"/>
        <v>市職員資格取得支援事業</v>
      </c>
    </row>
    <row r="192" spans="3:5" x14ac:dyDescent="0.4">
      <c r="C192" t="s">
        <v>403</v>
      </c>
      <c r="E192" t="str">
        <f t="shared" si="2"/>
        <v>学校給食費第3子以降支援事業</v>
      </c>
    </row>
    <row r="193" spans="3:5" x14ac:dyDescent="0.4">
      <c r="C193" t="s">
        <v>295</v>
      </c>
      <c r="E193" t="str">
        <f t="shared" si="2"/>
        <v>未来を拓く「いわきの学び」推進事業</v>
      </c>
    </row>
    <row r="194" spans="3:5" x14ac:dyDescent="0.4">
      <c r="C194" t="s">
        <v>404</v>
      </c>
      <c r="E194" t="str">
        <f t="shared" ref="E194:E257" si="3">C194&amp;D194</f>
        <v>支援員設置事業</v>
      </c>
    </row>
    <row r="195" spans="3:5" x14ac:dyDescent="0.4">
      <c r="C195" t="s">
        <v>39</v>
      </c>
      <c r="E195" t="str">
        <f t="shared" si="3"/>
        <v>「学びを支える」特別支援教育推進事業</v>
      </c>
    </row>
    <row r="196" spans="3:5" x14ac:dyDescent="0.4">
      <c r="C196" t="s">
        <v>34</v>
      </c>
      <c r="E196" t="str">
        <f t="shared" si="3"/>
        <v>日本語学習サポート事業</v>
      </c>
    </row>
    <row r="197" spans="3:5" x14ac:dyDescent="0.4">
      <c r="C197" t="s">
        <v>30</v>
      </c>
      <c r="E197" t="str">
        <f t="shared" si="3"/>
        <v>土曜学習推進事業</v>
      </c>
    </row>
    <row r="198" spans="3:5" x14ac:dyDescent="0.4">
      <c r="C198" t="s">
        <v>36</v>
      </c>
      <c r="E198" t="str">
        <f t="shared" si="3"/>
        <v>コミュニティ・スクール（学校運営協議会制度）導入事業</v>
      </c>
    </row>
    <row r="199" spans="3:5" x14ac:dyDescent="0.4">
      <c r="C199" t="s">
        <v>283</v>
      </c>
      <c r="E199" t="str">
        <f t="shared" si="3"/>
        <v>いわきアカデミア推進事業</v>
      </c>
    </row>
    <row r="200" spans="3:5" x14ac:dyDescent="0.4">
      <c r="C200" t="s">
        <v>45</v>
      </c>
      <c r="E200" t="str">
        <f t="shared" si="3"/>
        <v>身体障害者奨学資金</v>
      </c>
    </row>
    <row r="201" spans="3:5" x14ac:dyDescent="0.4">
      <c r="C201" t="s">
        <v>38</v>
      </c>
      <c r="E201" t="str">
        <f t="shared" si="3"/>
        <v>市民大学講座事業</v>
      </c>
    </row>
    <row r="202" spans="3:5" x14ac:dyDescent="0.4">
      <c r="C202" t="s">
        <v>29</v>
      </c>
      <c r="E202" t="str">
        <f t="shared" si="3"/>
        <v>学校・家庭・地域パートナーシップ推進事業</v>
      </c>
    </row>
    <row r="203" spans="3:5" x14ac:dyDescent="0.4">
      <c r="C203" t="s">
        <v>44</v>
      </c>
      <c r="E203" t="str">
        <f t="shared" si="3"/>
        <v>いのちを育む教育推進事業</v>
      </c>
    </row>
    <row r="204" spans="3:5" x14ac:dyDescent="0.4">
      <c r="C204" t="s">
        <v>43</v>
      </c>
      <c r="E204" t="str">
        <f t="shared" si="3"/>
        <v>私立学校教育改革推進補助金</v>
      </c>
    </row>
    <row r="205" spans="3:5" x14ac:dyDescent="0.4">
      <c r="C205" t="s">
        <v>35</v>
      </c>
      <c r="E205" t="str">
        <f t="shared" si="3"/>
        <v>「学びの習慣づくり」推進事業</v>
      </c>
    </row>
    <row r="206" spans="3:5" x14ac:dyDescent="0.4">
      <c r="C206" t="s">
        <v>40</v>
      </c>
      <c r="E206" t="str">
        <f t="shared" si="3"/>
        <v>教職員の働き方改革推進事業（会計年度任用職員分）</v>
      </c>
    </row>
    <row r="207" spans="3:5" x14ac:dyDescent="0.4">
      <c r="C207" t="s">
        <v>41</v>
      </c>
      <c r="E207" t="str">
        <f t="shared" si="3"/>
        <v>キャリア教育推進事業</v>
      </c>
    </row>
    <row r="208" spans="3:5" x14ac:dyDescent="0.4">
      <c r="C208" t="s">
        <v>37</v>
      </c>
      <c r="E208" t="str">
        <f t="shared" si="3"/>
        <v>スクールカウンセラー等設置事業</v>
      </c>
    </row>
    <row r="209" spans="3:5" x14ac:dyDescent="0.4">
      <c r="C209" t="s">
        <v>56</v>
      </c>
      <c r="E209" t="str">
        <f t="shared" si="3"/>
        <v>保育士人材確保推進事業</v>
      </c>
    </row>
    <row r="210" spans="3:5" x14ac:dyDescent="0.4">
      <c r="C210" t="s">
        <v>21</v>
      </c>
      <c r="E210" t="str">
        <f t="shared" si="3"/>
        <v>障害児保育事業費補助金</v>
      </c>
    </row>
    <row r="211" spans="3:5" x14ac:dyDescent="0.4">
      <c r="C211" t="s">
        <v>62</v>
      </c>
      <c r="E211" t="str">
        <f t="shared" si="3"/>
        <v>ヤングケアラー支援体制強化事業</v>
      </c>
    </row>
    <row r="212" spans="3:5" x14ac:dyDescent="0.4">
      <c r="C212" t="s">
        <v>59</v>
      </c>
      <c r="E212" t="str">
        <f t="shared" si="3"/>
        <v>放課後児童クラブ利用料助成事業</v>
      </c>
    </row>
    <row r="213" spans="3:5" x14ac:dyDescent="0.4">
      <c r="C213" t="s">
        <v>67</v>
      </c>
      <c r="E213" t="str">
        <f t="shared" si="3"/>
        <v>支援対象児童等見守り強化事業</v>
      </c>
    </row>
    <row r="214" spans="3:5" x14ac:dyDescent="0.4">
      <c r="C214" t="s">
        <v>58</v>
      </c>
      <c r="E214" t="str">
        <f t="shared" si="3"/>
        <v>子ども食堂等運営支援事業</v>
      </c>
    </row>
    <row r="215" spans="3:5" x14ac:dyDescent="0.4">
      <c r="C215" t="s">
        <v>57</v>
      </c>
      <c r="E215" t="str">
        <f t="shared" si="3"/>
        <v>子育てコンシェルジュサービス事業</v>
      </c>
    </row>
    <row r="216" spans="3:5" x14ac:dyDescent="0.4">
      <c r="C216" t="s">
        <v>60</v>
      </c>
      <c r="E216" t="str">
        <f t="shared" si="3"/>
        <v>保育サポート事業</v>
      </c>
    </row>
    <row r="217" spans="3:5" x14ac:dyDescent="0.4">
      <c r="C217" t="s">
        <v>68</v>
      </c>
      <c r="E217" t="str">
        <f t="shared" si="3"/>
        <v>赤ちゃん絵本プレゼント事業</v>
      </c>
    </row>
    <row r="218" spans="3:5" x14ac:dyDescent="0.4">
      <c r="C218" t="s">
        <v>66</v>
      </c>
      <c r="E218" t="str">
        <f t="shared" si="3"/>
        <v>母子保健コンシェルジュサービス事業</v>
      </c>
    </row>
    <row r="219" spans="3:5" x14ac:dyDescent="0.4">
      <c r="C219" t="s">
        <v>63</v>
      </c>
      <c r="E219" t="str">
        <f t="shared" si="3"/>
        <v>出産支援金支給事業</v>
      </c>
    </row>
    <row r="220" spans="3:5" x14ac:dyDescent="0.4">
      <c r="C220" t="s">
        <v>64</v>
      </c>
      <c r="E220" t="str">
        <f t="shared" si="3"/>
        <v>子どもインフルエンザ予防接種助成事業</v>
      </c>
    </row>
    <row r="221" spans="3:5" x14ac:dyDescent="0.4">
      <c r="C221" t="s">
        <v>65</v>
      </c>
      <c r="E221" t="str">
        <f t="shared" si="3"/>
        <v>ひとり親家庭高等職業訓練促進給付金等事業</v>
      </c>
    </row>
    <row r="222" spans="3:5" x14ac:dyDescent="0.4">
      <c r="C222" t="s">
        <v>78</v>
      </c>
      <c r="E222" t="str">
        <f t="shared" si="3"/>
        <v>ＵＩＪターン支援事業</v>
      </c>
    </row>
    <row r="223" spans="3:5" x14ac:dyDescent="0.4">
      <c r="C223" t="s">
        <v>81</v>
      </c>
      <c r="E223" t="str">
        <f t="shared" si="3"/>
        <v>未来につなぐ人財応援奨学金返還支援事業</v>
      </c>
    </row>
    <row r="224" spans="3:5" x14ac:dyDescent="0.4">
      <c r="C224" t="s">
        <v>297</v>
      </c>
      <c r="E224" t="str">
        <f t="shared" si="3"/>
        <v>ふるさといわき就業支援事業</v>
      </c>
    </row>
    <row r="225" spans="3:5" x14ac:dyDescent="0.4">
      <c r="C225" t="s">
        <v>407</v>
      </c>
      <c r="E225" t="str">
        <f t="shared" si="3"/>
        <v>高校生就職支援事業</v>
      </c>
    </row>
    <row r="226" spans="3:5" x14ac:dyDescent="0.4">
      <c r="C226" t="s">
        <v>299</v>
      </c>
      <c r="E226" t="str">
        <f t="shared" si="3"/>
        <v>リビング・シフト推進事業</v>
      </c>
    </row>
    <row r="227" spans="3:5" x14ac:dyDescent="0.4">
      <c r="C227" t="s">
        <v>116</v>
      </c>
      <c r="E227" t="str">
        <f t="shared" si="3"/>
        <v>ゼロカーボン・人づくり推進事業</v>
      </c>
    </row>
    <row r="228" spans="3:5" x14ac:dyDescent="0.4">
      <c r="C228" t="s">
        <v>410</v>
      </c>
      <c r="E228" t="str">
        <f t="shared" si="3"/>
        <v>放射線知識普及・啓発等事業</v>
      </c>
    </row>
    <row r="229" spans="3:5" x14ac:dyDescent="0.4">
      <c r="C229" t="s">
        <v>411</v>
      </c>
      <c r="E229" t="str">
        <f t="shared" si="3"/>
        <v>スマートライフ推進事業</v>
      </c>
    </row>
    <row r="230" spans="3:5" x14ac:dyDescent="0.4">
      <c r="C230" t="s">
        <v>93</v>
      </c>
      <c r="E230" t="str">
        <f t="shared" si="3"/>
        <v>原子力災害安全対策強化事業</v>
      </c>
    </row>
    <row r="231" spans="3:5" x14ac:dyDescent="0.4">
      <c r="C231" t="s">
        <v>92</v>
      </c>
      <c r="E231" t="str">
        <f t="shared" si="3"/>
        <v>自主防災組織強化支援事業</v>
      </c>
    </row>
    <row r="232" spans="3:5" x14ac:dyDescent="0.4">
      <c r="C232" t="s">
        <v>305</v>
      </c>
      <c r="E232" t="str">
        <f t="shared" si="3"/>
        <v>消防人材育成強化事業</v>
      </c>
    </row>
    <row r="233" spans="3:5" x14ac:dyDescent="0.4">
      <c r="C233" t="s">
        <v>94</v>
      </c>
      <c r="E233" t="str">
        <f t="shared" si="3"/>
        <v>いわき震災伝承みらい館防災・減災教育推進モデル事業</v>
      </c>
    </row>
    <row r="234" spans="3:5" x14ac:dyDescent="0.4">
      <c r="C234" t="s">
        <v>98</v>
      </c>
      <c r="E234" t="str">
        <f t="shared" si="3"/>
        <v>いわき地域医療学校事業</v>
      </c>
    </row>
    <row r="235" spans="3:5" x14ac:dyDescent="0.4">
      <c r="C235" t="s">
        <v>96</v>
      </c>
      <c r="E235" t="str">
        <f t="shared" si="3"/>
        <v>病院医師修学資金貸与事業費補助金</v>
      </c>
    </row>
    <row r="236" spans="3:5" x14ac:dyDescent="0.4">
      <c r="C236" t="s">
        <v>97</v>
      </c>
      <c r="E236" t="str">
        <f t="shared" si="3"/>
        <v>地域医療確保推進事業</v>
      </c>
    </row>
    <row r="237" spans="3:5" x14ac:dyDescent="0.4">
      <c r="C237" t="s">
        <v>286</v>
      </c>
      <c r="E237" t="str">
        <f t="shared" si="3"/>
        <v>健康経営推進ヘルスケアサポート事業</v>
      </c>
    </row>
    <row r="238" spans="3:5" x14ac:dyDescent="0.4">
      <c r="C238" t="s">
        <v>105</v>
      </c>
      <c r="E238" t="str">
        <f t="shared" si="3"/>
        <v>自殺対策緊急強化事業</v>
      </c>
    </row>
    <row r="239" spans="3:5" x14ac:dyDescent="0.4">
      <c r="C239" t="s">
        <v>282</v>
      </c>
      <c r="E239" t="str">
        <f t="shared" si="3"/>
        <v>子どもの学習環境整備事業</v>
      </c>
    </row>
    <row r="240" spans="3:5" x14ac:dyDescent="0.4">
      <c r="C240" t="s">
        <v>289</v>
      </c>
      <c r="E240" t="str">
        <f t="shared" si="3"/>
        <v>食育推進事業</v>
      </c>
    </row>
    <row r="241" spans="3:5" x14ac:dyDescent="0.4">
      <c r="C241" t="s">
        <v>312</v>
      </c>
      <c r="E241" t="str">
        <f t="shared" si="3"/>
        <v>共に創る健康づくり推進事業</v>
      </c>
    </row>
    <row r="242" spans="3:5" x14ac:dyDescent="0.4">
      <c r="C242" t="s">
        <v>288</v>
      </c>
      <c r="E242" t="str">
        <f t="shared" si="3"/>
        <v>いわきっ子生活習慣病予防健診事業</v>
      </c>
    </row>
    <row r="243" spans="3:5" x14ac:dyDescent="0.4">
      <c r="C243" t="s">
        <v>300</v>
      </c>
      <c r="E243" t="str">
        <f t="shared" si="3"/>
        <v>明日をひらく人づくり事業</v>
      </c>
    </row>
    <row r="244" spans="3:5" x14ac:dyDescent="0.4">
      <c r="C244" t="s">
        <v>292</v>
      </c>
      <c r="E244" t="str">
        <f t="shared" si="3"/>
        <v>まち・未来創造支援事業</v>
      </c>
    </row>
    <row r="245" spans="3:5" x14ac:dyDescent="0.4">
      <c r="C245" t="s">
        <v>423</v>
      </c>
      <c r="E245" t="str">
        <f t="shared" si="3"/>
        <v>男女の出会いサポート事業</v>
      </c>
    </row>
    <row r="246" spans="3:5" x14ac:dyDescent="0.4">
      <c r="C246" t="s">
        <v>110</v>
      </c>
      <c r="E246" t="str">
        <f t="shared" si="3"/>
        <v>地域おこし協力隊活動事業</v>
      </c>
    </row>
    <row r="247" spans="3:5" x14ac:dyDescent="0.4">
      <c r="C247" t="s">
        <v>111</v>
      </c>
      <c r="E247" t="str">
        <f t="shared" si="3"/>
        <v>小さな拠点形成支援事業</v>
      </c>
    </row>
    <row r="248" spans="3:5" x14ac:dyDescent="0.4">
      <c r="C248" t="s">
        <v>298</v>
      </c>
      <c r="E248" t="str">
        <f t="shared" si="3"/>
        <v>町内会等運営サポート事業</v>
      </c>
    </row>
    <row r="249" spans="3:5" x14ac:dyDescent="0.4">
      <c r="C249" t="s">
        <v>413</v>
      </c>
      <c r="E249" t="str">
        <f t="shared" si="3"/>
        <v>生産性向上・ダイバーシティ推進事業</v>
      </c>
    </row>
    <row r="250" spans="3:5" x14ac:dyDescent="0.4">
      <c r="C250" t="s">
        <v>414</v>
      </c>
      <c r="E250" t="str">
        <f t="shared" si="3"/>
        <v>「企業・ひと・技」応援ファンド事業</v>
      </c>
    </row>
    <row r="251" spans="3:5" x14ac:dyDescent="0.4">
      <c r="C251" t="s">
        <v>415</v>
      </c>
      <c r="E251" t="str">
        <f t="shared" si="3"/>
        <v>ワークシフト促進事業</v>
      </c>
    </row>
    <row r="252" spans="3:5" x14ac:dyDescent="0.4">
      <c r="C252" t="s">
        <v>122</v>
      </c>
      <c r="E252" t="str">
        <f t="shared" si="3"/>
        <v>バッテリーバレー推進事業</v>
      </c>
    </row>
    <row r="253" spans="3:5" x14ac:dyDescent="0.4">
      <c r="C253" t="s">
        <v>130</v>
      </c>
      <c r="E253" t="str">
        <f t="shared" si="3"/>
        <v>豊かな森づくり担い手確保育成支援事業</v>
      </c>
    </row>
    <row r="254" spans="3:5" x14ac:dyDescent="0.4">
      <c r="C254" t="s">
        <v>133</v>
      </c>
      <c r="E254" t="str">
        <f t="shared" si="3"/>
        <v>海の魅力！いわき浜っ子総合学園事業</v>
      </c>
    </row>
    <row r="255" spans="3:5" x14ac:dyDescent="0.4">
      <c r="C255" t="s">
        <v>322</v>
      </c>
      <c r="E255" t="str">
        <f t="shared" si="3"/>
        <v>福島大学食農学類との連携推進事業</v>
      </c>
    </row>
    <row r="256" spans="3:5" x14ac:dyDescent="0.4">
      <c r="C256" t="s">
        <v>134</v>
      </c>
      <c r="E256" t="str">
        <f t="shared" si="3"/>
        <v>担い手・就農人財確保・育成事業</v>
      </c>
    </row>
    <row r="257" spans="3:5" x14ac:dyDescent="0.4">
      <c r="C257" t="s">
        <v>135</v>
      </c>
      <c r="E257" t="str">
        <f t="shared" si="3"/>
        <v>農福連携推進事業</v>
      </c>
    </row>
    <row r="258" spans="3:5" x14ac:dyDescent="0.4">
      <c r="C258" t="s">
        <v>23</v>
      </c>
      <c r="E258" t="str">
        <f t="shared" ref="E258:E321" si="4">C258&amp;D258</f>
        <v>農業生産振興ブランド戦略プラン推進事業費補助金</v>
      </c>
    </row>
    <row r="259" spans="3:5" x14ac:dyDescent="0.4">
      <c r="C259" t="s">
        <v>417</v>
      </c>
      <c r="E259" t="str">
        <f t="shared" si="4"/>
        <v>いわき伝統野菜生産拡大推進事業</v>
      </c>
    </row>
    <row r="260" spans="3:5" x14ac:dyDescent="0.4">
      <c r="C260" t="s">
        <v>148</v>
      </c>
      <c r="E260" t="str">
        <f t="shared" si="4"/>
        <v>いわきが生んだ著名芸術家による人づくり推進事業</v>
      </c>
    </row>
    <row r="261" spans="3:5" x14ac:dyDescent="0.4">
      <c r="C261" t="s">
        <v>151</v>
      </c>
      <c r="E261" t="str">
        <f t="shared" si="4"/>
        <v>地域で守る文化財事業</v>
      </c>
    </row>
    <row r="262" spans="3:5" x14ac:dyDescent="0.4">
      <c r="C262" t="s">
        <v>293</v>
      </c>
      <c r="E262" t="str">
        <f t="shared" si="4"/>
        <v>多文化共生推進事業</v>
      </c>
    </row>
    <row r="263" spans="3:5" x14ac:dyDescent="0.4">
      <c r="C263" t="s">
        <v>149</v>
      </c>
      <c r="E263" t="str">
        <f t="shared" si="4"/>
        <v>スポーツによる人・まちづくり推進事業</v>
      </c>
    </row>
    <row r="264" spans="3:5" x14ac:dyDescent="0.4">
      <c r="C264" t="s">
        <v>152</v>
      </c>
      <c r="E264" t="str">
        <f t="shared" si="4"/>
        <v>フラガールズ甲子園プロジェクト事業</v>
      </c>
    </row>
    <row r="265" spans="3:5" x14ac:dyDescent="0.4">
      <c r="C265" t="s">
        <v>324</v>
      </c>
      <c r="E265" t="str">
        <f t="shared" si="4"/>
        <v>いわきの歴史・文化・伝統を生かした人材育成事業</v>
      </c>
    </row>
    <row r="266" spans="3:5" x14ac:dyDescent="0.4">
      <c r="C266" t="s">
        <v>325</v>
      </c>
      <c r="E266" t="str">
        <f t="shared" si="4"/>
        <v>磐城平城の歴史を後世に伝える事業</v>
      </c>
    </row>
    <row r="267" spans="3:5" x14ac:dyDescent="0.4">
      <c r="C267" t="s">
        <v>418</v>
      </c>
      <c r="E267" t="str">
        <f t="shared" si="4"/>
        <v>めざせオリンピック・トップアスリート養成事業</v>
      </c>
    </row>
    <row r="268" spans="3:5" x14ac:dyDescent="0.4">
      <c r="C268" t="s">
        <v>424</v>
      </c>
      <c r="E268" t="str">
        <f t="shared" si="4"/>
        <v>人材マネジメントシステム整備事業</v>
      </c>
    </row>
    <row r="269" spans="3:5" x14ac:dyDescent="0.4">
      <c r="C269" t="s">
        <v>157</v>
      </c>
      <c r="E269" t="str">
        <f t="shared" si="4"/>
        <v>メンタルヘルス対策事業</v>
      </c>
    </row>
    <row r="270" spans="3:5" x14ac:dyDescent="0.4">
      <c r="C270" t="s">
        <v>158</v>
      </c>
      <c r="E270" t="str">
        <f t="shared" si="4"/>
        <v>新たなチカラ採用事業</v>
      </c>
    </row>
    <row r="271" spans="3:5" x14ac:dyDescent="0.4">
      <c r="C271" t="s">
        <v>159</v>
      </c>
      <c r="E271" t="str">
        <f t="shared" si="4"/>
        <v>市職員資格取得支援事業</v>
      </c>
    </row>
    <row r="272" spans="3:5" x14ac:dyDescent="0.4">
      <c r="C272" t="s">
        <v>404</v>
      </c>
      <c r="E272" t="str">
        <f t="shared" si="4"/>
        <v>支援員設置事業</v>
      </c>
    </row>
    <row r="273" spans="3:5" x14ac:dyDescent="0.4">
      <c r="C273" t="s">
        <v>522</v>
      </c>
      <c r="E273" t="str">
        <f t="shared" si="4"/>
        <v>教育支援審議会費</v>
      </c>
    </row>
    <row r="274" spans="3:5" x14ac:dyDescent="0.4">
      <c r="C274" t="s">
        <v>34</v>
      </c>
      <c r="E274" t="str">
        <f t="shared" si="4"/>
        <v>日本語学習サポート事業</v>
      </c>
    </row>
    <row r="275" spans="3:5" x14ac:dyDescent="0.4">
      <c r="C275" t="s">
        <v>30</v>
      </c>
      <c r="E275" t="str">
        <f t="shared" si="4"/>
        <v>土曜学習推進事業</v>
      </c>
    </row>
    <row r="276" spans="3:5" x14ac:dyDescent="0.4">
      <c r="C276" t="s">
        <v>36</v>
      </c>
      <c r="E276" t="str">
        <f t="shared" si="4"/>
        <v>コミュニティ・スクール（学校運営協議会制度）導入事業</v>
      </c>
    </row>
    <row r="277" spans="3:5" x14ac:dyDescent="0.4">
      <c r="C277" t="s">
        <v>283</v>
      </c>
      <c r="E277" t="str">
        <f t="shared" si="4"/>
        <v>いわきアカデミア推進事業</v>
      </c>
    </row>
    <row r="278" spans="3:5" x14ac:dyDescent="0.4">
      <c r="C278" t="s">
        <v>45</v>
      </c>
      <c r="E278" t="str">
        <f t="shared" si="4"/>
        <v>身体障害者奨学資金</v>
      </c>
    </row>
    <row r="279" spans="3:5" x14ac:dyDescent="0.4">
      <c r="C279" t="s">
        <v>38</v>
      </c>
      <c r="E279" t="str">
        <f t="shared" si="4"/>
        <v>市民大学講座事業</v>
      </c>
    </row>
    <row r="280" spans="3:5" x14ac:dyDescent="0.4">
      <c r="C280" t="s">
        <v>29</v>
      </c>
      <c r="E280" t="str">
        <f t="shared" si="4"/>
        <v>学校・家庭・地域パートナーシップ推進事業</v>
      </c>
    </row>
    <row r="281" spans="3:5" x14ac:dyDescent="0.4">
      <c r="C281" t="s">
        <v>44</v>
      </c>
      <c r="E281" t="str">
        <f t="shared" si="4"/>
        <v>いのちを育む教育推進事業</v>
      </c>
    </row>
    <row r="282" spans="3:5" x14ac:dyDescent="0.4">
      <c r="C282" t="s">
        <v>43</v>
      </c>
      <c r="E282" t="str">
        <f t="shared" si="4"/>
        <v>私立学校教育改革推進補助金</v>
      </c>
    </row>
    <row r="283" spans="3:5" x14ac:dyDescent="0.4">
      <c r="C283" t="s">
        <v>35</v>
      </c>
      <c r="E283" t="str">
        <f t="shared" si="4"/>
        <v>「学びの習慣づくり」推進事業</v>
      </c>
    </row>
    <row r="284" spans="3:5" x14ac:dyDescent="0.4">
      <c r="C284" t="s">
        <v>40</v>
      </c>
      <c r="E284" t="str">
        <f t="shared" si="4"/>
        <v>教職員の働き方改革推進事業（会計年度任用職員分）</v>
      </c>
    </row>
    <row r="285" spans="3:5" x14ac:dyDescent="0.4">
      <c r="C285" t="s">
        <v>41</v>
      </c>
      <c r="E285" t="str">
        <f t="shared" si="4"/>
        <v>キャリア教育推進事業</v>
      </c>
    </row>
    <row r="286" spans="3:5" x14ac:dyDescent="0.4">
      <c r="C286" t="s">
        <v>524</v>
      </c>
      <c r="E286" t="str">
        <f t="shared" si="4"/>
        <v>緊急スクールカウンセラー等設置事業</v>
      </c>
    </row>
    <row r="287" spans="3:5" x14ac:dyDescent="0.4">
      <c r="C287" t="s">
        <v>56</v>
      </c>
      <c r="E287" t="str">
        <f t="shared" si="4"/>
        <v>保育士人材確保推進事業</v>
      </c>
    </row>
    <row r="288" spans="3:5" x14ac:dyDescent="0.4">
      <c r="C288" t="s">
        <v>21</v>
      </c>
      <c r="E288" t="str">
        <f t="shared" si="4"/>
        <v>障害児保育事業費補助金</v>
      </c>
    </row>
    <row r="289" spans="3:5" x14ac:dyDescent="0.4">
      <c r="C289" t="s">
        <v>59</v>
      </c>
      <c r="E289" t="str">
        <f t="shared" si="4"/>
        <v>放課後児童クラブ利用料助成事業</v>
      </c>
    </row>
    <row r="290" spans="3:5" x14ac:dyDescent="0.4">
      <c r="C290" t="s">
        <v>67</v>
      </c>
      <c r="E290" t="str">
        <f t="shared" si="4"/>
        <v>支援対象児童等見守り強化事業</v>
      </c>
    </row>
    <row r="291" spans="3:5" x14ac:dyDescent="0.4">
      <c r="C291" t="s">
        <v>57</v>
      </c>
      <c r="E291" t="str">
        <f t="shared" si="4"/>
        <v>子育てコンシェルジュサービス事業</v>
      </c>
    </row>
    <row r="292" spans="3:5" x14ac:dyDescent="0.4">
      <c r="C292" t="s">
        <v>60</v>
      </c>
      <c r="E292" t="str">
        <f t="shared" si="4"/>
        <v>保育サポート事業</v>
      </c>
    </row>
    <row r="293" spans="3:5" x14ac:dyDescent="0.4">
      <c r="C293" t="s">
        <v>68</v>
      </c>
      <c r="E293" t="str">
        <f t="shared" si="4"/>
        <v>赤ちゃん絵本プレゼント事業</v>
      </c>
    </row>
    <row r="294" spans="3:5" x14ac:dyDescent="0.4">
      <c r="C294" t="s">
        <v>66</v>
      </c>
      <c r="E294" t="str">
        <f t="shared" si="4"/>
        <v>母子保健コンシェルジュサービス事業</v>
      </c>
    </row>
    <row r="295" spans="3:5" x14ac:dyDescent="0.4">
      <c r="C295" t="s">
        <v>63</v>
      </c>
      <c r="E295" t="str">
        <f t="shared" si="4"/>
        <v>出産支援金支給事業</v>
      </c>
    </row>
    <row r="296" spans="3:5" x14ac:dyDescent="0.4">
      <c r="C296" t="s">
        <v>64</v>
      </c>
      <c r="E296" t="str">
        <f t="shared" si="4"/>
        <v>子どもインフルエンザ予防接種助成事業</v>
      </c>
    </row>
    <row r="297" spans="3:5" x14ac:dyDescent="0.4">
      <c r="C297" t="s">
        <v>65</v>
      </c>
      <c r="E297" t="str">
        <f t="shared" si="4"/>
        <v>ひとり親家庭高等職業訓練促進給付金等事業</v>
      </c>
    </row>
    <row r="298" spans="3:5" x14ac:dyDescent="0.4">
      <c r="C298" t="s">
        <v>78</v>
      </c>
      <c r="E298" t="str">
        <f t="shared" si="4"/>
        <v>ＵＩＪターン支援事業</v>
      </c>
    </row>
    <row r="299" spans="3:5" x14ac:dyDescent="0.4">
      <c r="C299" t="s">
        <v>81</v>
      </c>
      <c r="E299" t="str">
        <f t="shared" si="4"/>
        <v>未来につなぐ人財応援奨学金返還支援事業</v>
      </c>
    </row>
    <row r="300" spans="3:5" x14ac:dyDescent="0.4">
      <c r="C300" t="s">
        <v>297</v>
      </c>
      <c r="E300" t="str">
        <f t="shared" si="4"/>
        <v>ふるさといわき就業支援事業</v>
      </c>
    </row>
    <row r="301" spans="3:5" x14ac:dyDescent="0.4">
      <c r="C301" t="s">
        <v>407</v>
      </c>
      <c r="E301" t="str">
        <f t="shared" si="4"/>
        <v>高校生就職支援事業</v>
      </c>
    </row>
    <row r="302" spans="3:5" x14ac:dyDescent="0.4">
      <c r="C302" t="s">
        <v>299</v>
      </c>
      <c r="E302" t="str">
        <f t="shared" si="4"/>
        <v>リビング・シフト推進事業</v>
      </c>
    </row>
    <row r="303" spans="3:5" x14ac:dyDescent="0.4">
      <c r="C303" t="s">
        <v>410</v>
      </c>
      <c r="E303" t="str">
        <f t="shared" si="4"/>
        <v>放射線知識普及・啓発等事業</v>
      </c>
    </row>
    <row r="304" spans="3:5" x14ac:dyDescent="0.4">
      <c r="C304" t="s">
        <v>411</v>
      </c>
      <c r="E304" t="str">
        <f t="shared" si="4"/>
        <v>スマートライフ推進事業</v>
      </c>
    </row>
    <row r="305" spans="3:5" x14ac:dyDescent="0.4">
      <c r="C305" t="s">
        <v>93</v>
      </c>
      <c r="E305" t="str">
        <f t="shared" si="4"/>
        <v>原子力災害安全対策強化事業</v>
      </c>
    </row>
    <row r="306" spans="3:5" x14ac:dyDescent="0.4">
      <c r="C306" t="s">
        <v>92</v>
      </c>
      <c r="E306" t="str">
        <f t="shared" si="4"/>
        <v>自主防災組織強化支援事業</v>
      </c>
    </row>
    <row r="307" spans="3:5" x14ac:dyDescent="0.4">
      <c r="C307" t="s">
        <v>305</v>
      </c>
      <c r="E307" t="str">
        <f t="shared" si="4"/>
        <v>消防人材育成強化事業</v>
      </c>
    </row>
    <row r="308" spans="3:5" x14ac:dyDescent="0.4">
      <c r="C308" t="s">
        <v>94</v>
      </c>
      <c r="E308" t="str">
        <f t="shared" si="4"/>
        <v>いわき震災伝承みらい館防災・減災教育推進モデル事業</v>
      </c>
    </row>
    <row r="309" spans="3:5" x14ac:dyDescent="0.4">
      <c r="C309" t="s">
        <v>96</v>
      </c>
      <c r="E309" t="str">
        <f t="shared" si="4"/>
        <v>病院医師修学資金貸与事業費補助金</v>
      </c>
    </row>
    <row r="310" spans="3:5" x14ac:dyDescent="0.4">
      <c r="C310" t="s">
        <v>97</v>
      </c>
      <c r="E310" t="str">
        <f t="shared" si="4"/>
        <v>地域医療確保推進事業</v>
      </c>
    </row>
    <row r="311" spans="3:5" x14ac:dyDescent="0.4">
      <c r="C311" t="s">
        <v>105</v>
      </c>
      <c r="E311" t="str">
        <f t="shared" si="4"/>
        <v>自殺対策緊急強化事業</v>
      </c>
    </row>
    <row r="312" spans="3:5" x14ac:dyDescent="0.4">
      <c r="C312" t="s">
        <v>282</v>
      </c>
      <c r="E312" t="str">
        <f t="shared" si="4"/>
        <v>子どもの学習環境整備事業</v>
      </c>
    </row>
    <row r="313" spans="3:5" x14ac:dyDescent="0.4">
      <c r="C313" t="s">
        <v>289</v>
      </c>
      <c r="E313" t="str">
        <f t="shared" si="4"/>
        <v>食育推進事業</v>
      </c>
    </row>
    <row r="314" spans="3:5" x14ac:dyDescent="0.4">
      <c r="C314" t="s">
        <v>312</v>
      </c>
      <c r="E314" t="str">
        <f t="shared" si="4"/>
        <v>共に創る健康づくり推進事業</v>
      </c>
    </row>
    <row r="315" spans="3:5" x14ac:dyDescent="0.4">
      <c r="C315" t="s">
        <v>288</v>
      </c>
      <c r="E315" t="str">
        <f t="shared" si="4"/>
        <v>いわきっ子生活習慣病予防健診事業</v>
      </c>
    </row>
    <row r="316" spans="3:5" x14ac:dyDescent="0.4">
      <c r="C316" t="s">
        <v>300</v>
      </c>
      <c r="E316" t="str">
        <f t="shared" si="4"/>
        <v>明日をひらく人づくり事業</v>
      </c>
    </row>
    <row r="317" spans="3:5" x14ac:dyDescent="0.4">
      <c r="C317" t="s">
        <v>292</v>
      </c>
      <c r="E317" t="str">
        <f t="shared" si="4"/>
        <v>まち・未来創造支援事業</v>
      </c>
    </row>
    <row r="318" spans="3:5" x14ac:dyDescent="0.4">
      <c r="C318" t="s">
        <v>423</v>
      </c>
      <c r="E318" t="str">
        <f t="shared" si="4"/>
        <v>男女の出会いサポート事業</v>
      </c>
    </row>
    <row r="319" spans="3:5" x14ac:dyDescent="0.4">
      <c r="C319" t="s">
        <v>110</v>
      </c>
      <c r="E319" t="str">
        <f t="shared" si="4"/>
        <v>地域おこし協力隊活動事業</v>
      </c>
    </row>
    <row r="320" spans="3:5" x14ac:dyDescent="0.4">
      <c r="C320" t="s">
        <v>413</v>
      </c>
      <c r="E320" t="str">
        <f t="shared" si="4"/>
        <v>生産性向上・ダイバーシティ推進事業</v>
      </c>
    </row>
    <row r="321" spans="3:5" x14ac:dyDescent="0.4">
      <c r="C321" t="s">
        <v>414</v>
      </c>
      <c r="E321" t="str">
        <f t="shared" si="4"/>
        <v>「企業・ひと・技」応援ファンド事業</v>
      </c>
    </row>
    <row r="322" spans="3:5" x14ac:dyDescent="0.4">
      <c r="C322" t="s">
        <v>415</v>
      </c>
      <c r="E322" t="str">
        <f t="shared" ref="E322:E385" si="5">C322&amp;D322</f>
        <v>ワークシフト促進事業</v>
      </c>
    </row>
    <row r="323" spans="3:5" x14ac:dyDescent="0.4">
      <c r="C323" t="s">
        <v>122</v>
      </c>
      <c r="E323" t="str">
        <f t="shared" si="5"/>
        <v>バッテリーバレー推進事業</v>
      </c>
    </row>
    <row r="324" spans="3:5" x14ac:dyDescent="0.4">
      <c r="C324" t="s">
        <v>133</v>
      </c>
      <c r="E324" t="str">
        <f t="shared" si="5"/>
        <v>海の魅力！いわき浜っ子総合学園事業</v>
      </c>
    </row>
    <row r="325" spans="3:5" x14ac:dyDescent="0.4">
      <c r="C325" t="s">
        <v>322</v>
      </c>
      <c r="E325" t="str">
        <f t="shared" si="5"/>
        <v>福島大学食農学類との連携推進事業</v>
      </c>
    </row>
    <row r="326" spans="3:5" x14ac:dyDescent="0.4">
      <c r="C326" t="s">
        <v>134</v>
      </c>
      <c r="E326" t="str">
        <f t="shared" si="5"/>
        <v>担い手・就農人財確保・育成事業</v>
      </c>
    </row>
    <row r="327" spans="3:5" x14ac:dyDescent="0.4">
      <c r="C327" t="s">
        <v>135</v>
      </c>
      <c r="E327" t="str">
        <f t="shared" si="5"/>
        <v>農福連携推進事業</v>
      </c>
    </row>
    <row r="328" spans="3:5" x14ac:dyDescent="0.4">
      <c r="C328" t="s">
        <v>23</v>
      </c>
      <c r="E328" t="str">
        <f t="shared" si="5"/>
        <v>農業生産振興ブランド戦略プラン推進事業費補助金</v>
      </c>
    </row>
    <row r="329" spans="3:5" x14ac:dyDescent="0.4">
      <c r="C329" t="s">
        <v>417</v>
      </c>
      <c r="E329" t="str">
        <f t="shared" si="5"/>
        <v>いわき伝統野菜生産拡大推進事業</v>
      </c>
    </row>
    <row r="330" spans="3:5" x14ac:dyDescent="0.4">
      <c r="C330" t="s">
        <v>293</v>
      </c>
      <c r="E330" t="str">
        <f t="shared" si="5"/>
        <v>多文化共生推進事業</v>
      </c>
    </row>
    <row r="331" spans="3:5" x14ac:dyDescent="0.4">
      <c r="C331" t="s">
        <v>149</v>
      </c>
      <c r="E331" t="str">
        <f t="shared" si="5"/>
        <v>スポーツによる人・まちづくり推進事業</v>
      </c>
    </row>
    <row r="332" spans="3:5" x14ac:dyDescent="0.4">
      <c r="C332" t="s">
        <v>152</v>
      </c>
      <c r="E332" t="str">
        <f t="shared" si="5"/>
        <v>フラガールズ甲子園プロジェクト事業</v>
      </c>
    </row>
    <row r="333" spans="3:5" x14ac:dyDescent="0.4">
      <c r="C333" t="s">
        <v>324</v>
      </c>
      <c r="E333" t="str">
        <f t="shared" si="5"/>
        <v>いわきの歴史・文化・伝統を生かした人材育成事業</v>
      </c>
    </row>
    <row r="334" spans="3:5" x14ac:dyDescent="0.4">
      <c r="C334" t="s">
        <v>325</v>
      </c>
      <c r="E334" t="str">
        <f t="shared" si="5"/>
        <v>磐城平城の歴史を後世に伝える事業</v>
      </c>
    </row>
    <row r="335" spans="3:5" x14ac:dyDescent="0.4">
      <c r="C335" t="s">
        <v>418</v>
      </c>
      <c r="E335" t="str">
        <f t="shared" si="5"/>
        <v>めざせオリンピック・トップアスリート養成事業</v>
      </c>
    </row>
    <row r="336" spans="3:5" x14ac:dyDescent="0.4">
      <c r="C336" t="s">
        <v>157</v>
      </c>
      <c r="E336" t="str">
        <f t="shared" si="5"/>
        <v>メンタルヘルス対策事業</v>
      </c>
    </row>
    <row r="337" spans="3:5" x14ac:dyDescent="0.4">
      <c r="C337" t="s">
        <v>587</v>
      </c>
      <c r="E337" t="str">
        <f t="shared" si="5"/>
        <v>支援員設置事業費　</v>
      </c>
    </row>
    <row r="338" spans="3:5" x14ac:dyDescent="0.4">
      <c r="C338" t="s">
        <v>654</v>
      </c>
      <c r="E338" t="str">
        <f t="shared" si="5"/>
        <v>教育支援審議会費</v>
      </c>
    </row>
    <row r="339" spans="3:5" x14ac:dyDescent="0.4">
      <c r="C339" t="s">
        <v>655</v>
      </c>
      <c r="E339" t="str">
        <f t="shared" si="5"/>
        <v>日本語学習サポート事業費　</v>
      </c>
    </row>
    <row r="340" spans="3:5" x14ac:dyDescent="0.4">
      <c r="C340" t="s">
        <v>656</v>
      </c>
      <c r="E340" t="str">
        <f t="shared" si="5"/>
        <v>土曜学習推進事業費　</v>
      </c>
    </row>
    <row r="341" spans="3:5" x14ac:dyDescent="0.4">
      <c r="C341" t="s">
        <v>657</v>
      </c>
      <c r="E341" t="str">
        <f t="shared" si="5"/>
        <v>コミュニティ・スクール（学校運営協議会制度）導入事業費　</v>
      </c>
    </row>
    <row r="342" spans="3:5" x14ac:dyDescent="0.4">
      <c r="C342" t="s">
        <v>658</v>
      </c>
      <c r="E342" t="str">
        <f t="shared" si="5"/>
        <v>いわきアカデミア推進事業費　</v>
      </c>
    </row>
    <row r="343" spans="3:5" x14ac:dyDescent="0.4">
      <c r="C343" t="s">
        <v>45</v>
      </c>
      <c r="E343" t="str">
        <f t="shared" si="5"/>
        <v>身体障害者奨学資金</v>
      </c>
    </row>
    <row r="344" spans="3:5" x14ac:dyDescent="0.4">
      <c r="C344" t="s">
        <v>659</v>
      </c>
      <c r="E344" t="str">
        <f t="shared" si="5"/>
        <v>市民大学講座事業費　</v>
      </c>
    </row>
    <row r="345" spans="3:5" x14ac:dyDescent="0.4">
      <c r="C345" t="s">
        <v>660</v>
      </c>
      <c r="E345" t="str">
        <f t="shared" si="5"/>
        <v>学校・家庭・地域パートナーシップ推進事業費　</v>
      </c>
    </row>
    <row r="346" spans="3:5" x14ac:dyDescent="0.4">
      <c r="C346" t="s">
        <v>661</v>
      </c>
      <c r="E346" t="str">
        <f t="shared" si="5"/>
        <v>いのちを育む教育推進事業費　</v>
      </c>
    </row>
    <row r="347" spans="3:5" x14ac:dyDescent="0.4">
      <c r="C347" t="s">
        <v>662</v>
      </c>
      <c r="E347" t="str">
        <f t="shared" si="5"/>
        <v>私立学校教育改革推進補助金費　</v>
      </c>
    </row>
    <row r="348" spans="3:5" x14ac:dyDescent="0.4">
      <c r="C348" t="s">
        <v>663</v>
      </c>
      <c r="E348" t="str">
        <f t="shared" si="5"/>
        <v>「学びの習慣づくり」推進事業費　</v>
      </c>
    </row>
    <row r="349" spans="3:5" x14ac:dyDescent="0.4">
      <c r="C349" t="s">
        <v>664</v>
      </c>
      <c r="E349" t="str">
        <f t="shared" si="5"/>
        <v>教職員の働き方改革推進事業（会計年度任用職員分）費　</v>
      </c>
    </row>
    <row r="350" spans="3:5" x14ac:dyDescent="0.4">
      <c r="C350" t="s">
        <v>588</v>
      </c>
      <c r="E350" t="str">
        <f t="shared" si="5"/>
        <v>キャリア教育推進事業費　</v>
      </c>
    </row>
    <row r="351" spans="3:5" x14ac:dyDescent="0.4">
      <c r="C351" t="s">
        <v>589</v>
      </c>
      <c r="E351" t="str">
        <f t="shared" si="5"/>
        <v>緊急スクールカウンセラー等設置事業費　</v>
      </c>
    </row>
    <row r="352" spans="3:5" x14ac:dyDescent="0.4">
      <c r="C352" t="s">
        <v>665</v>
      </c>
      <c r="E352" t="str">
        <f t="shared" si="5"/>
        <v>障害児保育事業費補助金費　</v>
      </c>
    </row>
    <row r="353" spans="3:5" x14ac:dyDescent="0.4">
      <c r="C353" t="s">
        <v>666</v>
      </c>
      <c r="E353" t="str">
        <f t="shared" si="5"/>
        <v>放課後児童クラブ利用料助成事業費　</v>
      </c>
    </row>
    <row r="354" spans="3:5" x14ac:dyDescent="0.4">
      <c r="C354" t="s">
        <v>667</v>
      </c>
      <c r="E354" t="str">
        <f t="shared" si="5"/>
        <v>子育てコンシェルジュサービス事業費　</v>
      </c>
    </row>
    <row r="355" spans="3:5" x14ac:dyDescent="0.4">
      <c r="C355" t="s">
        <v>668</v>
      </c>
      <c r="E355" t="str">
        <f t="shared" si="5"/>
        <v>保育サポート事業費　</v>
      </c>
    </row>
    <row r="356" spans="3:5" x14ac:dyDescent="0.4">
      <c r="C356" t="s">
        <v>669</v>
      </c>
      <c r="E356" t="str">
        <f t="shared" si="5"/>
        <v>赤ちゃん絵本プレゼント事業費　</v>
      </c>
    </row>
    <row r="357" spans="3:5" x14ac:dyDescent="0.4">
      <c r="C357" t="s">
        <v>670</v>
      </c>
      <c r="E357" t="str">
        <f t="shared" si="5"/>
        <v>母子保健コンシェルジュサービス事業費　</v>
      </c>
    </row>
    <row r="358" spans="3:5" x14ac:dyDescent="0.4">
      <c r="C358" t="s">
        <v>671</v>
      </c>
      <c r="E358" t="str">
        <f t="shared" si="5"/>
        <v>出産支援金支給事業費　</v>
      </c>
    </row>
    <row r="359" spans="3:5" x14ac:dyDescent="0.4">
      <c r="C359" t="s">
        <v>672</v>
      </c>
      <c r="E359" t="str">
        <f t="shared" si="5"/>
        <v>ひとり親家庭高等職業訓練促進給付金等事業費　</v>
      </c>
    </row>
    <row r="360" spans="3:5" x14ac:dyDescent="0.4">
      <c r="C360" t="s">
        <v>673</v>
      </c>
      <c r="E360" t="str">
        <f t="shared" si="5"/>
        <v>ＵＩＪターン支援事業費　</v>
      </c>
    </row>
    <row r="361" spans="3:5" x14ac:dyDescent="0.4">
      <c r="C361" t="s">
        <v>674</v>
      </c>
      <c r="E361" t="str">
        <f t="shared" si="5"/>
        <v>未来につなぐ人財応援奨学金返還支援事業費　</v>
      </c>
    </row>
    <row r="362" spans="3:5" x14ac:dyDescent="0.4">
      <c r="C362" t="s">
        <v>675</v>
      </c>
      <c r="E362" t="str">
        <f t="shared" si="5"/>
        <v>ふるさといわき就業支援事業費　</v>
      </c>
    </row>
    <row r="363" spans="3:5" x14ac:dyDescent="0.4">
      <c r="C363" t="s">
        <v>676</v>
      </c>
      <c r="E363" t="str">
        <f t="shared" si="5"/>
        <v>高校生就職支援事業費　</v>
      </c>
    </row>
    <row r="364" spans="3:5" x14ac:dyDescent="0.4">
      <c r="C364" t="s">
        <v>677</v>
      </c>
      <c r="E364" t="str">
        <f t="shared" si="5"/>
        <v>リビング・シフト推進事業費　</v>
      </c>
    </row>
    <row r="365" spans="3:5" x14ac:dyDescent="0.4">
      <c r="C365" t="s">
        <v>678</v>
      </c>
      <c r="E365" t="str">
        <f t="shared" si="5"/>
        <v>放射線知識普及・啓発等事業費　</v>
      </c>
    </row>
    <row r="366" spans="3:5" x14ac:dyDescent="0.4">
      <c r="C366" t="s">
        <v>679</v>
      </c>
      <c r="E366" t="str">
        <f t="shared" si="5"/>
        <v>スマートライフ推進事業費　</v>
      </c>
    </row>
    <row r="367" spans="3:5" x14ac:dyDescent="0.4">
      <c r="C367" t="s">
        <v>680</v>
      </c>
      <c r="E367" t="str">
        <f t="shared" si="5"/>
        <v>原子力災害安全対策強化事業費　</v>
      </c>
    </row>
    <row r="368" spans="3:5" x14ac:dyDescent="0.4">
      <c r="C368" t="s">
        <v>681</v>
      </c>
      <c r="E368" t="str">
        <f t="shared" si="5"/>
        <v>自主防災組織強化支援事業費　</v>
      </c>
    </row>
    <row r="369" spans="3:5" x14ac:dyDescent="0.4">
      <c r="C369" t="s">
        <v>682</v>
      </c>
      <c r="E369" t="str">
        <f t="shared" si="5"/>
        <v>消防人材育成強化事業費　</v>
      </c>
    </row>
    <row r="370" spans="3:5" x14ac:dyDescent="0.4">
      <c r="C370" t="s">
        <v>683</v>
      </c>
      <c r="E370" t="str">
        <f t="shared" si="5"/>
        <v>病院医師修学資金貸与事業費補助金費　</v>
      </c>
    </row>
    <row r="371" spans="3:5" x14ac:dyDescent="0.4">
      <c r="C371" t="s">
        <v>684</v>
      </c>
      <c r="E371" t="str">
        <f t="shared" si="5"/>
        <v>地域医療確保推進事業費　</v>
      </c>
    </row>
    <row r="372" spans="3:5" x14ac:dyDescent="0.4">
      <c r="C372" t="s">
        <v>685</v>
      </c>
      <c r="E372" t="str">
        <f t="shared" si="5"/>
        <v>自殺対策緊急強化事業費　</v>
      </c>
    </row>
    <row r="373" spans="3:5" x14ac:dyDescent="0.4">
      <c r="C373" t="s">
        <v>686</v>
      </c>
      <c r="E373" t="str">
        <f t="shared" si="5"/>
        <v>子どもの学習環境整備事業費　</v>
      </c>
    </row>
    <row r="374" spans="3:5" x14ac:dyDescent="0.4">
      <c r="C374" t="s">
        <v>687</v>
      </c>
      <c r="E374" t="str">
        <f t="shared" si="5"/>
        <v>食育推進事業費　</v>
      </c>
    </row>
    <row r="375" spans="3:5" x14ac:dyDescent="0.4">
      <c r="C375" t="s">
        <v>688</v>
      </c>
      <c r="E375" t="str">
        <f t="shared" si="5"/>
        <v>共に創る健康づくり推進事業費　</v>
      </c>
    </row>
    <row r="376" spans="3:5" x14ac:dyDescent="0.4">
      <c r="C376" t="s">
        <v>689</v>
      </c>
      <c r="E376" t="str">
        <f t="shared" si="5"/>
        <v>いわきっ子生活習慣病予防健診事業費　</v>
      </c>
    </row>
    <row r="377" spans="3:5" x14ac:dyDescent="0.4">
      <c r="C377" t="s">
        <v>690</v>
      </c>
      <c r="E377" t="str">
        <f t="shared" si="5"/>
        <v>明日をひらく人づくり事業費　</v>
      </c>
    </row>
    <row r="378" spans="3:5" x14ac:dyDescent="0.4">
      <c r="C378" t="s">
        <v>691</v>
      </c>
      <c r="E378" t="str">
        <f t="shared" si="5"/>
        <v>まち・未来創造支援事業費　</v>
      </c>
    </row>
    <row r="379" spans="3:5" x14ac:dyDescent="0.4">
      <c r="C379" t="s">
        <v>692</v>
      </c>
      <c r="E379" t="str">
        <f t="shared" si="5"/>
        <v>男女の出会いサポート事業費　</v>
      </c>
    </row>
    <row r="380" spans="3:5" x14ac:dyDescent="0.4">
      <c r="C380" t="s">
        <v>693</v>
      </c>
      <c r="E380" t="str">
        <f t="shared" si="5"/>
        <v>地域おこし協力隊活動事業費　</v>
      </c>
    </row>
    <row r="381" spans="3:5" x14ac:dyDescent="0.4">
      <c r="C381" t="s">
        <v>694</v>
      </c>
      <c r="E381" t="str">
        <f t="shared" si="5"/>
        <v>「企業・ひと・技」応援ファンド事業費　</v>
      </c>
    </row>
    <row r="382" spans="3:5" x14ac:dyDescent="0.4">
      <c r="C382" t="s">
        <v>695</v>
      </c>
      <c r="E382" t="str">
        <f t="shared" si="5"/>
        <v>ワークシフト促進事業費　</v>
      </c>
    </row>
    <row r="383" spans="3:5" x14ac:dyDescent="0.4">
      <c r="C383" t="s">
        <v>696</v>
      </c>
      <c r="E383" t="str">
        <f t="shared" si="5"/>
        <v>バッテリーバレー推進事業費　</v>
      </c>
    </row>
    <row r="384" spans="3:5" x14ac:dyDescent="0.4">
      <c r="C384" t="s">
        <v>697</v>
      </c>
      <c r="E384" t="str">
        <f t="shared" si="5"/>
        <v>海の魅力！いわき浜っ子総合学園事業費　</v>
      </c>
    </row>
    <row r="385" spans="3:5" x14ac:dyDescent="0.4">
      <c r="C385" t="s">
        <v>698</v>
      </c>
      <c r="E385" t="str">
        <f t="shared" si="5"/>
        <v>担い手・就農人財確保・育成事業費　</v>
      </c>
    </row>
    <row r="386" spans="3:5" x14ac:dyDescent="0.4">
      <c r="C386" t="s">
        <v>699</v>
      </c>
      <c r="E386" t="str">
        <f t="shared" ref="E386:E393" si="6">C386&amp;D386</f>
        <v>農福連携推進事業費　</v>
      </c>
    </row>
    <row r="387" spans="3:5" x14ac:dyDescent="0.4">
      <c r="C387" t="s">
        <v>700</v>
      </c>
      <c r="E387" t="str">
        <f t="shared" si="6"/>
        <v>農業生産振興ブランド戦略プラン推進事業費補助金費　</v>
      </c>
    </row>
    <row r="388" spans="3:5" x14ac:dyDescent="0.4">
      <c r="C388" t="s">
        <v>701</v>
      </c>
      <c r="E388" t="str">
        <f t="shared" si="6"/>
        <v>いわき伝統野菜生産拡大推進事業費　</v>
      </c>
    </row>
    <row r="389" spans="3:5" x14ac:dyDescent="0.4">
      <c r="C389" t="s">
        <v>702</v>
      </c>
      <c r="E389" t="str">
        <f t="shared" si="6"/>
        <v>フラガールズ甲子園プロジェクト事業費　</v>
      </c>
    </row>
    <row r="390" spans="3:5" x14ac:dyDescent="0.4">
      <c r="C390" t="s">
        <v>590</v>
      </c>
      <c r="E390" t="str">
        <f t="shared" si="6"/>
        <v>いわきの歴史・文化・伝統を生かした人材育成事業費　</v>
      </c>
    </row>
    <row r="391" spans="3:5" x14ac:dyDescent="0.4">
      <c r="C391" t="s">
        <v>591</v>
      </c>
      <c r="E391" t="str">
        <f t="shared" si="6"/>
        <v>磐城平城の歴史を後世に伝える事業費　</v>
      </c>
    </row>
    <row r="392" spans="3:5" x14ac:dyDescent="0.4">
      <c r="C392" t="s">
        <v>703</v>
      </c>
      <c r="E392" t="str">
        <f t="shared" si="6"/>
        <v>めざせオリンピック・トップアスリート養成事業費　</v>
      </c>
    </row>
    <row r="393" spans="3:5" x14ac:dyDescent="0.4">
      <c r="C393" t="s">
        <v>704</v>
      </c>
      <c r="E393" t="str">
        <f t="shared" si="6"/>
        <v>メンタルヘルス対策事業費　</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人づくり予算</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2025-03-26T04:28:36Z</dcterms:modified>
</cp:coreProperties>
</file>