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01jofls1\0600300_介護保険課$\04 長寿支援係\ケ 権限移譲関係\◆HP用市様式\R6.4改定★　国様式に統一\※勤務形態\"/>
    </mc:Choice>
  </mc:AlternateContent>
  <bookViews>
    <workbookView xWindow="-108" yWindow="-108" windowWidth="23256" windowHeight="12576"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'小多機（1枚用）'!$A$1:$BI$74</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1" l="1"/>
  <c r="R6" i="10" l="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AA22" i="11"/>
  <c r="Z22" i="11"/>
  <c r="Y22" i="11"/>
  <c r="X22" i="11"/>
  <c r="W22" i="11"/>
  <c r="V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X6" i="10" s="1"/>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Z6" i="10"/>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<sst xmlns="http://schemas.openxmlformats.org/spreadsheetml/2006/main" count="1809" uniqueCount="254">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</sst>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3"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topLeftCell="A2" zoomScale="60" zoomScaleNormal="55" workbookViewId="0">
      <selection activeCell="AA73" sqref="AA7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IF(SUMIF($F$21:$F$68,"介護従業者",U21:U68)=0,"",SUMIF($F$21:$F$68,"介護従業者",U21:U68))</f>
        <v/>
      </c>
      <c r="V73" s="232" t="str">
        <f t="shared" ref="U73:AY73" si="1">IF(SUMIF($F$21:$F$68,"介護従業者",V21:V68)=0,"",SUMIF($F$21:$F$68,"介護従業者",V21:V68))</f>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opLeftCell="A3" zoomScale="70" zoomScaleNormal="70" workbookViewId="0">
      <selection activeCell="H6" sqref="H6:H8"/>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v>0.66666666666666663</v>
      </c>
      <c r="G23" s="150" t="s">
        <v>17</v>
      </c>
      <c r="H23" s="159">
        <v>0.83333333333333337</v>
      </c>
      <c r="I23" s="153" t="s">
        <v>38</v>
      </c>
      <c r="J23" s="159"/>
      <c r="K23" s="154" t="s">
        <v>2</v>
      </c>
      <c r="L23" s="151">
        <v>4</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v>0.83333333333333337</v>
      </c>
      <c r="G24" s="150" t="s">
        <v>17</v>
      </c>
      <c r="H24" s="159">
        <v>0.29166666666666669</v>
      </c>
      <c r="I24" s="153" t="s">
        <v>38</v>
      </c>
      <c r="J24" s="159"/>
      <c r="K24" s="154" t="s">
        <v>2</v>
      </c>
      <c r="L24" s="151">
        <v>11</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v>0.29166666666666669</v>
      </c>
      <c r="G25" s="150" t="s">
        <v>17</v>
      </c>
      <c r="H25" s="159">
        <v>0.35416666666666669</v>
      </c>
      <c r="I25" s="153" t="s">
        <v>38</v>
      </c>
      <c r="J25" s="159"/>
      <c r="K25" s="154" t="s">
        <v>2</v>
      </c>
      <c r="L25" s="151">
        <v>1.5</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三井　万里亜</cp:lastModifiedBy>
  <cp:lastPrinted>2024-08-29T01:10:43Z</cp:lastPrinted>
  <dcterms:modified xsi:type="dcterms:W3CDTF">2024-08-30T03:47:21Z</dcterms:modified>
</cp:coreProperties>
</file>